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ZAL_LS\ITS\"/>
    </mc:Choice>
  </mc:AlternateContent>
  <xr:revisionPtr revIDLastSave="0" documentId="13_ncr:1_{30E106B6-F559-4F90-95AD-CFF3645F47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0" i="1" l="1"/>
</calcChain>
</file>

<file path=xl/sharedStrings.xml><?xml version="1.0" encoding="utf-8"?>
<sst xmlns="http://schemas.openxmlformats.org/spreadsheetml/2006/main" count="1346" uniqueCount="879">
  <si>
    <t>Fakhri</t>
  </si>
  <si>
    <t>Dhia</t>
  </si>
  <si>
    <t>fakhri.dhia@pertamina.com</t>
  </si>
  <si>
    <t>Laki-Laki</t>
  </si>
  <si>
    <t>KTP</t>
  </si>
  <si>
    <t>Yogyakarta</t>
  </si>
  <si>
    <t>Sambilegi Kidul No. 76 RT/RW 003/056 Kel. Maguwoharjo Kec. Depok</t>
  </si>
  <si>
    <t>Sleman</t>
  </si>
  <si>
    <t>DIY</t>
  </si>
  <si>
    <t>PT Kilang Pertamina Internasional</t>
  </si>
  <si>
    <t>https://drive.google.com/open?id=1nD4wgynyimJQffUwmcjU9cad46k2kCyF</t>
  </si>
  <si>
    <t>https://drive.google.com/open?id=1DcLIvQj_NzWHLw5vChvvNFJeDtx3euCu</t>
  </si>
  <si>
    <t>https://drive.google.com/open?id=1ZH_2uIYyHGO0JKbOuToUR4x0OMai4CyP</t>
  </si>
  <si>
    <t>Wahyu</t>
  </si>
  <si>
    <t>Prabowo</t>
  </si>
  <si>
    <t>wahyuprabowo@live.com</t>
  </si>
  <si>
    <t>Bogor</t>
  </si>
  <si>
    <t>Jalan Situ Indah III No. 56 RT.002/ RW.008, Cigending, Ujungberung</t>
  </si>
  <si>
    <t>Bandung</t>
  </si>
  <si>
    <t>Jawa Barat</t>
  </si>
  <si>
    <t>PT. Pertamina</t>
  </si>
  <si>
    <t>https://drive.google.com/open?id=1wxKuqFqPhZK1us9-1MXCZcCytjDEmR0u</t>
  </si>
  <si>
    <t>https://drive.google.com/open?id=1Vr60pZooVGpubG_LzHwTr_X_4c8nwtYd</t>
  </si>
  <si>
    <t>https://drive.google.com/open?id=1QlP-SSmdu1vwuBfTZw45sZgBZJzKSiAl</t>
  </si>
  <si>
    <t>Aan Sugeng</t>
  </si>
  <si>
    <t>Ananto</t>
  </si>
  <si>
    <t>aan.oilandgas.asa@gmail.com</t>
  </si>
  <si>
    <t>Lumajang</t>
  </si>
  <si>
    <t>JL Tirta Kencana IV Blok E no 280 komp AL jatibening indah</t>
  </si>
  <si>
    <t>Bekasi</t>
  </si>
  <si>
    <t>PT KIlang Pertamina Internasional</t>
  </si>
  <si>
    <t>https://drive.google.com/open?id=1gdcfLCdkr2YqoKoAinhha2vUgaggLrVo</t>
  </si>
  <si>
    <t>https://drive.google.com/open?id=1JQRDFJ1zvwY7FJd5H5MkSF4a0JRHiOfz</t>
  </si>
  <si>
    <t>https://drive.google.com/open?id=11M-bwTT--UIX4jNHSWFoj-X4yaZA5RjD</t>
  </si>
  <si>
    <t>https://drive.google.com/open?id=1qMpJ1LUfvR8OmWDCELHYUSFm91o49DnN</t>
  </si>
  <si>
    <t>Muhammad Agung</t>
  </si>
  <si>
    <t>Almi</t>
  </si>
  <si>
    <t>muhammad.almi@pertamina.com</t>
  </si>
  <si>
    <t>Bangkinang</t>
  </si>
  <si>
    <t>Jl. Cikditiro, RT02/RW06, Desa Kumantan</t>
  </si>
  <si>
    <t>Riau</t>
  </si>
  <si>
    <t>PT KIlang Pertamina Internasional (RU VI Balongan)</t>
  </si>
  <si>
    <t>https://drive.google.com/open?id=1oyKFSR542DNyJQDR_pEFWMtsaUujQZVY</t>
  </si>
  <si>
    <t>https://drive.google.com/open?id=1PFhkkQJbvggUM90uvvmDLppaZXxFV89Z</t>
  </si>
  <si>
    <t>https://drive.google.com/open?id=1Ko6dJZxVaDXdQR4f-9wvQueHpwuCc4cf</t>
  </si>
  <si>
    <t>Bambang</t>
  </si>
  <si>
    <t>Sugiyanto</t>
  </si>
  <si>
    <t>bsgy.putma@gmail.com</t>
  </si>
  <si>
    <t>Madiun</t>
  </si>
  <si>
    <t>Kebonsari Elveka II No.2, Kebonsari, Jambangan, Surabaya, 60233</t>
  </si>
  <si>
    <t>Surabaya</t>
  </si>
  <si>
    <t>Jawa Timur</t>
  </si>
  <si>
    <t>PT PUSAKA TEKNIK UTAMA</t>
  </si>
  <si>
    <t>https://drive.google.com/open?id=1BojHxDmZnuYVs1GygVj5oybiQf9jc2Gp</t>
  </si>
  <si>
    <t>https://drive.google.com/open?id=1-qN-zJvXbyQ-NV7jCrhTgiFUiIBKci0Z</t>
  </si>
  <si>
    <t>https://drive.google.com/open?id=1HBQyxD-8wmXbLFphD5vLuh4vOeT1_P7q</t>
  </si>
  <si>
    <t>Marshal</t>
  </si>
  <si>
    <t>marshalical63@gmail.com</t>
  </si>
  <si>
    <t>Arga Makmur</t>
  </si>
  <si>
    <t>Jln Cendrawasih II, No. 16, RT. 15, Kelurahan Aur Gading, Kecamatan Sarolangun</t>
  </si>
  <si>
    <t>Kab. Sarolangun</t>
  </si>
  <si>
    <t>Jambi</t>
  </si>
  <si>
    <t>PT Kilang Pertamina Internasional RU VI Balongan</t>
  </si>
  <si>
    <t>Genap/2024</t>
  </si>
  <si>
    <t>https://drive.google.com/open?id=1xFKm4fDZoUBX0dgCsZ0R4hypE7SrOdOf</t>
  </si>
  <si>
    <t>https://drive.google.com/open?id=1lgH4RWJ4aMqnOmq4NrDCwLq87IXAUL4C</t>
  </si>
  <si>
    <t>https://drive.google.com/open?id=1qvF4YeuY6rvMlSpIRFShLJR2IAtY3fve</t>
  </si>
  <si>
    <t>https://drive.google.com/open?id=1Bh7_aAeu-3z03jw-lZGkRkBtfuIANIm6</t>
  </si>
  <si>
    <t>Jiyi Nur</t>
  </si>
  <si>
    <t>Fauzan</t>
  </si>
  <si>
    <t>jiyi.fauzan@gmail.com</t>
  </si>
  <si>
    <t>Villa Meutia Kirana, Jl. Kirana Selatan II blok C6 No. 37, Kelurahan Sepanjang Jaya, Kecamatan Rawa Lumbu, Bekasi, Indonesia - 1114</t>
  </si>
  <si>
    <t>PT. Amazon Data Services Indonesia</t>
  </si>
  <si>
    <t>https://drive.google.com/open?id=1p5YCbq0BTulAspMGJHqajsRIF2H_xLhS</t>
  </si>
  <si>
    <t>https://drive.google.com/open?id=10p13lwaJog4FO_29pOvn3LeorVAzjRZo</t>
  </si>
  <si>
    <t>https://drive.google.com/open?id=11FCPty18r-eRFOXAedQTiiur0zm0qHP9</t>
  </si>
  <si>
    <t>Gita Widi</t>
  </si>
  <si>
    <t>Bhawika</t>
  </si>
  <si>
    <t>gitawidi@gmail.com</t>
  </si>
  <si>
    <t>Perempuan</t>
  </si>
  <si>
    <t>Balikpapan</t>
  </si>
  <si>
    <t>Pondok Blimbing Indah B8/6</t>
  </si>
  <si>
    <t>Malang</t>
  </si>
  <si>
    <t>Institut Teknologi Sepuluh Nopember</t>
  </si>
  <si>
    <t>https://drive.google.com/open?id=1HWHvk-yXkxX_r21m9zzeD6RweiYhC2Jz</t>
  </si>
  <si>
    <t>https://drive.google.com/open?id=1_vBKtFMpRF9MPopCaiPp7F-S5F0pX_Mk</t>
  </si>
  <si>
    <t>https://drive.google.com/open?id=1VjyxFoxB_SNAUEWRxdjVIvJspXIrpqH_</t>
  </si>
  <si>
    <t>https://drive.google.com/open?id=1tfUTBW45DC3rcYtbFbnzAAXaUSAy3v86</t>
  </si>
  <si>
    <t>Gia</t>
  </si>
  <si>
    <t>Muhammad Agusta</t>
  </si>
  <si>
    <t>gia.muhammad@gmail.com</t>
  </si>
  <si>
    <t>Jl.Narogong Megah Blok C4 No. 1</t>
  </si>
  <si>
    <t>PT. Quantax Sigma Teknologi</t>
  </si>
  <si>
    <t>https://drive.google.com/open?id=1pqfBhL_62fIjoeg9H_a975dFYTHtYeFc</t>
  </si>
  <si>
    <t>https://drive.google.com/open?id=1qlCdeSllMB9tQHZu689oyso-gE3RVqV5</t>
  </si>
  <si>
    <t>https://drive.google.com/open?id=1uknfyFCv--WLqAdVQZKH2SWVzkomPl93</t>
  </si>
  <si>
    <t>https://drive.google.com/open?id=14DVobm1Sro9rEUfdUYKleAbHly5qCIho</t>
  </si>
  <si>
    <t>Nizar</t>
  </si>
  <si>
    <t>Nasrulloh</t>
  </si>
  <si>
    <t>nizar.nasrul@gmail.com</t>
  </si>
  <si>
    <t>Tulungagung</t>
  </si>
  <si>
    <t>VILLA GUNUNG LESTARI JL. SEMERU 1 BLOK A4, NO.37 JOMBANG CIPUTAT</t>
  </si>
  <si>
    <t>Tangerang Selatan</t>
  </si>
  <si>
    <t>Banten</t>
  </si>
  <si>
    <t>https://drive.google.com/open?id=1C83C-gqC4oV-N5RobBtj8scw5NtkiR_l</t>
  </si>
  <si>
    <t>https://drive.google.com/open?id=1LjLNzvGZLeGftbBIhGBuBBNgQKNOxAKr</t>
  </si>
  <si>
    <t>https://drive.google.com/open?id=1xkEyH3qm_pwQJsm_W_-W9I2e_uxOyDuQ</t>
  </si>
  <si>
    <t>Khosmin</t>
  </si>
  <si>
    <t>S.T.</t>
  </si>
  <si>
    <t>khosmin88@gmail.com</t>
  </si>
  <si>
    <t>Sumenep</t>
  </si>
  <si>
    <t>Dusun Maraan, Desa Saroka Saronggi Sumenep</t>
  </si>
  <si>
    <t>JATIM</t>
  </si>
  <si>
    <t>PT. KPI Unit VI Balongan</t>
  </si>
  <si>
    <t>Gasal/2024</t>
  </si>
  <si>
    <t>https://drive.google.com/open?id=1jf3aLTS5mio6ypwC_TLRK50oi_Qh9xsP</t>
  </si>
  <si>
    <t>https://drive.google.com/open?id=1zJYLsL5IvJTmkj-qeg0wO1gEb23boxne</t>
  </si>
  <si>
    <t>https://drive.google.com/open?id=1Zdzcx_rVgs_RxiLRX1YWucCYhrlfnhwl</t>
  </si>
  <si>
    <t>https://drive.google.com/open?id=1Wolj5wurh-wRwZg9iWaNb0TQGpxEx-vv</t>
  </si>
  <si>
    <t>Ahmad</t>
  </si>
  <si>
    <t>Hanafi</t>
  </si>
  <si>
    <t>ahmad.hanafi09@gmail.com</t>
  </si>
  <si>
    <t>Komperta Donan 201B Cilacap</t>
  </si>
  <si>
    <t>Cilacap</t>
  </si>
  <si>
    <t>Jawa Tengah</t>
  </si>
  <si>
    <t>Gasal 2024</t>
  </si>
  <si>
    <t>https://drive.google.com/open?id=1YvtV7lq9wnCf9nJgQCHOM5iJEgD0v8IE</t>
  </si>
  <si>
    <t>https://drive.google.com/open?id=1ECrs-pSCe3MIhQ7NwDRUoXFkefmKXMGK</t>
  </si>
  <si>
    <t>https://drive.google.com/open?id=1rw2ooOprCDAN9kyvOhTKjIo9QD3oXsRH</t>
  </si>
  <si>
    <t>Denis</t>
  </si>
  <si>
    <t>Yanuardi</t>
  </si>
  <si>
    <t>denis.yanuardi@pertamina.com</t>
  </si>
  <si>
    <t>Purbalingga</t>
  </si>
  <si>
    <t>Perumahan Pejuang Jaya Blok G no 368 RT 007 RW 015, Kelurahan Pejuang, Kecamatan Medan Satria</t>
  </si>
  <si>
    <t>https://drive.google.com/open?id=1H4f-Mxatz004TRJJ6a7TOHIe4ikj_-Jm</t>
  </si>
  <si>
    <t>https://drive.google.com/open?id=1jdyQaLW4rIy24w9YpCq7dE5bp7oHuFOn</t>
  </si>
  <si>
    <t>https://drive.google.com/open?id=1yvpfe9VBmpE2LDSYQeKSQ3ZMpjHhwGgd</t>
  </si>
  <si>
    <t>Despa Engla</t>
  </si>
  <si>
    <t>Saputra</t>
  </si>
  <si>
    <t>despaengla.work@gmail.com</t>
  </si>
  <si>
    <t>Sitalang</t>
  </si>
  <si>
    <t>Gg Perkutut RT.014/004, Cadika, Rimbo Tengah</t>
  </si>
  <si>
    <t>Muara Bungo</t>
  </si>
  <si>
    <t>PT Cisarua Mountain Dairy</t>
  </si>
  <si>
    <t>Genap 2024</t>
  </si>
  <si>
    <t>https://drive.google.com/open?id=1Jmu8Sx9t8AILIEgk2fw0jX9FZkplNMDI</t>
  </si>
  <si>
    <t>https://drive.google.com/open?id=1aJaH3TN4al8c67cEaV9Z4PNotZN3ZYaq</t>
  </si>
  <si>
    <t>https://drive.google.com/open?id=17aqhPkBSdIl9oO7RgRVYWhCxKLKtpWMk</t>
  </si>
  <si>
    <t>Muhammad Fauzan</t>
  </si>
  <si>
    <t>Ghasani</t>
  </si>
  <si>
    <t>ghasani.fauzan@gmail.com</t>
  </si>
  <si>
    <t>Jakarta</t>
  </si>
  <si>
    <t>Jl. Puri Murni PB 34/15 Taman Puri Bintaro</t>
  </si>
  <si>
    <t>PT. Pertamina (Persero)</t>
  </si>
  <si>
    <t>https://drive.google.com/open?id=1WJ1fTUhMHAGSzXgHglwYgQpyYtih2m7V</t>
  </si>
  <si>
    <t>https://drive.google.com/open?id=1YR6XsMW7pkdHYqNtIhdKpPVaF0HHr0b4</t>
  </si>
  <si>
    <t>https://drive.google.com/open?id=1Xzf6pG4StztM16rVdaLyH70cRsqnzava</t>
  </si>
  <si>
    <t>Muhammad Fajrul Falah</t>
  </si>
  <si>
    <t>Munif</t>
  </si>
  <si>
    <t>fajrulfalahmunif@gmail.com</t>
  </si>
  <si>
    <t>Demak</t>
  </si>
  <si>
    <t>JL. FLAMBOYAN NO.18 RT.02/03 KEDUNGWARU LOR, KARANGANYAR, DEMAK</t>
  </si>
  <si>
    <t>https://drive.google.com/open?id=1jIE13AuTv7rGBroNBlyGACy3X7xzRQ4m</t>
  </si>
  <si>
    <t>https://drive.google.com/open?id=1lJPnZ22VkXJuirBhZTtD7Ww_AMriSUNV</t>
  </si>
  <si>
    <t>https://drive.google.com/open?id=1omPWukOO8-W4XK6v0PQP4hJuZv8G5Xr-</t>
  </si>
  <si>
    <t>Novan</t>
  </si>
  <si>
    <t>Adhi Prakasa</t>
  </si>
  <si>
    <t>8044241151@student.its.ac.id</t>
  </si>
  <si>
    <t>Dumai</t>
  </si>
  <si>
    <t>APARTEMEN PATRA LOMANIS RESIDENCE, TOWER A, A814</t>
  </si>
  <si>
    <t>PT. Kilang Pertamina Internasional RU IV Cilacap</t>
  </si>
  <si>
    <t>RPL</t>
  </si>
  <si>
    <t>https://drive.google.com/open?id=1XNca1eAuciiWA0-fK8zAa8GLi6rbPqn4</t>
  </si>
  <si>
    <t>https://drive.google.com/open?id=1kngs9_78nXIltxqmkYi_pHC8nqa_B5SK</t>
  </si>
  <si>
    <t>https://drive.google.com/open?id=1fdNHEzpG7iTQztK-o2GALS7ic5i2Oz6g</t>
  </si>
  <si>
    <t>https://drive.google.com/open?id=140u6aBbT0n2OljpRXMowKvizvEQmueIg</t>
  </si>
  <si>
    <t>Yudhisthira Prana</t>
  </si>
  <si>
    <t>Aditya</t>
  </si>
  <si>
    <t>yudhis_its@yahoo.com</t>
  </si>
  <si>
    <t>Kediri</t>
  </si>
  <si>
    <t>Perumahan Bumi Sentosa, Blok C7, No.23, Nanggewer, Cibinong</t>
  </si>
  <si>
    <t>https://drive.google.com/open?id=1VXiLoYrPEau3IDHUQfV1fhTCpM_XNQrB</t>
  </si>
  <si>
    <t>https://drive.google.com/open?id=13XD5zNeIkIb2wu9EfjJHaVUDhXvqSpeK</t>
  </si>
  <si>
    <t>https://drive.google.com/open?id=1cmrEEOCF9Y1RSYx_fB7awraoCdCN1P4E</t>
  </si>
  <si>
    <t>https://drive.google.com/open?id=1qLlLtl0wxXdteM_oeDAk5cxjDTB4Mh8M</t>
  </si>
  <si>
    <t>Rakhmadiono</t>
  </si>
  <si>
    <t>Bagus Nugroho</t>
  </si>
  <si>
    <t>rahmatejjv@gmail.com</t>
  </si>
  <si>
    <t>kediri</t>
  </si>
  <si>
    <t>Rakhmadiono Bagus Nugroho</t>
  </si>
  <si>
    <t>PT. Timas Suplindo</t>
  </si>
  <si>
    <t>https://drive.google.com/open?id=1GWf9Z76BiIRI43OUc-JX7EF49YtTF0VJ</t>
  </si>
  <si>
    <t>https://drive.google.com/open?id=1ihvTYSRXScr8YRSHTnUlo4PAUVNlEt5k</t>
  </si>
  <si>
    <t>https://drive.google.com/open?id=1VWL7sQSWaWOcbU9wrvR9CopjcNS6uoOI</t>
  </si>
  <si>
    <t>https://drive.google.com/open?id=12FFmCJO1Ze68s6L5tgM9mGQPAmtpw5HY</t>
  </si>
  <si>
    <t>Heri</t>
  </si>
  <si>
    <t>Azriansyah</t>
  </si>
  <si>
    <t>heri.azriansyah@pertamina.com</t>
  </si>
  <si>
    <t>Muaradua</t>
  </si>
  <si>
    <t>Jalan Turi 125 Komperta Plaju</t>
  </si>
  <si>
    <t>Palembang</t>
  </si>
  <si>
    <t>Sumatra Selatan</t>
  </si>
  <si>
    <t>PT Kilang Pertamina Internasional RU III</t>
  </si>
  <si>
    <t>https://drive.google.com/open?id=1apFpyY0rRzzyGRW646nM0diJ_lktnLpZ</t>
  </si>
  <si>
    <t>https://drive.google.com/open?id=1BthXzzj_QY4O_4KSHjw1e4g1ank779to</t>
  </si>
  <si>
    <t>https://drive.google.com/open?id=1pO8FCFEl7cQYSBfJAPBVC7otjIaAz2V6</t>
  </si>
  <si>
    <t>Muchammad</t>
  </si>
  <si>
    <t>Ravi</t>
  </si>
  <si>
    <t>ravimuchammad@gmail.com</t>
  </si>
  <si>
    <t>Semarang</t>
  </si>
  <si>
    <t>KP Suromenggalan No. 18 Semarang Jawa Tengah</t>
  </si>
  <si>
    <t>Pertamina</t>
  </si>
  <si>
    <t>https://drive.google.com/open?id=1YMlbLElbTK-HbJ3qLBauViujtWfCQn-x</t>
  </si>
  <si>
    <t>https://drive.google.com/open?id=1vMXR7s9bT3sGHVQEeKX87fOmo7AOPz0n</t>
  </si>
  <si>
    <t>https://drive.google.com/open?id=1A-vqHrQ5kBqbfLtnMVFGIlKdy0KQHUe0</t>
  </si>
  <si>
    <t>Musa</t>
  </si>
  <si>
    <t>Alfarisi</t>
  </si>
  <si>
    <t>8044241106@student.its.ac.id</t>
  </si>
  <si>
    <t>Tridaya Indah 2 No. A3/7, Sumberjaya, Tambub Selatan</t>
  </si>
  <si>
    <t>https://drive.google.com/open?id=1P9_xqByQszi6FZ4BOp36DxdPDauvHlpl</t>
  </si>
  <si>
    <t>https://drive.google.com/open?id=1ZTtm7ULi24l8iwieyhbDoMaWULepeatE</t>
  </si>
  <si>
    <t>https://drive.google.com/open?id=1bIroT77FDVtVkhFk_skP1QDJpg7SIBWd</t>
  </si>
  <si>
    <t>Mufti</t>
  </si>
  <si>
    <t>Yoga</t>
  </si>
  <si>
    <t>yoga.sukarman@gmail.com</t>
  </si>
  <si>
    <t>Jl Jayengan no 18 RT/RW 002/001 Kec Kartoharjo Kel Kartoharjo Kota Madiun Jawa Timur Indonesia</t>
  </si>
  <si>
    <t>PT FJM</t>
  </si>
  <si>
    <t>Profesi Insinyur</t>
  </si>
  <si>
    <t>https://drive.google.com/open?id=1I_6MNBBD-ApAEflXVoV4uBlMNUTyFaas</t>
  </si>
  <si>
    <t>https://drive.google.com/open?id=1hXZvZ0XYvIttR-2I6Kuh2ZZDxNtvmxuM</t>
  </si>
  <si>
    <t>https://drive.google.com/open?id=1hZ-pkRFWa-voEtD9F2xaBvikVCCQYKAN</t>
  </si>
  <si>
    <t>https://drive.google.com/open?id=19A49nvW2V3rRZkJkH14Xa1_6YQKFe846</t>
  </si>
  <si>
    <t>Widya</t>
  </si>
  <si>
    <t>Annisa</t>
  </si>
  <si>
    <t>wid.annisa@gmail.com</t>
  </si>
  <si>
    <t>Medan</t>
  </si>
  <si>
    <t>Pamulang Lestari Residence Blok A No 9, TANGSEL</t>
  </si>
  <si>
    <t>PT PLN (Persero)</t>
  </si>
  <si>
    <t>https://drive.google.com/open?id=1XdR-7m2p28HzAs5r5BvcuPLzDii9WwwQ</t>
  </si>
  <si>
    <t>https://drive.google.com/open?id=1vsIgP3GJRMVrkHrEcdomHgmelTTP0fgx</t>
  </si>
  <si>
    <t>https://drive.google.com/open?id=1n-IUYGxcQDdpuY-czwTiH-ivoJcZrz3C</t>
  </si>
  <si>
    <t>https://drive.google.com/open?id=1ELaT4sEpKTSPZFLQOr2qJMaXMPqL1WzP</t>
  </si>
  <si>
    <t>Fahmi Reza</t>
  </si>
  <si>
    <t>Wijanarko</t>
  </si>
  <si>
    <t>8044241156@student.its.ac.id</t>
  </si>
  <si>
    <t>Tangerang</t>
  </si>
  <si>
    <t>JL. RAYA PASAR JENGKOL KP. CURUG NO.47 RT/RW 005/002 KEL/DESA BABAKAN KEC SETU</t>
  </si>
  <si>
    <t>Program Profesi Insinyur (PPI)</t>
  </si>
  <si>
    <t>https://drive.google.com/open?id=1ZMQ7Cx_7chIs3WFjEyCN8Jv3Zp6ahJ55</t>
  </si>
  <si>
    <t>https://drive.google.com/open?id=1dpbcz2RemkzhP5Xs_XktOa5H_O23Bn6w</t>
  </si>
  <si>
    <t>https://drive.google.com/open?id=1FeEhwgpqXo9Lwt6WJHZDSYANjBU-5_5r</t>
  </si>
  <si>
    <t>https://drive.google.com/open?id=19RVzs2Mtdz45xSDRfM3iyAkWTStsyvM0</t>
  </si>
  <si>
    <t>Bhama Andy Pradhana</t>
  </si>
  <si>
    <t>Sutarno</t>
  </si>
  <si>
    <t>bhamaandy@yahoo.com</t>
  </si>
  <si>
    <t>Jl. Pada Asri I No 3. Kec. Cimenyan, Kel. Padasuka, Kab. Bandung</t>
  </si>
  <si>
    <t>2/2024 Program Profesi Insinyur (PPI)</t>
  </si>
  <si>
    <t>https://drive.google.com/open?id=1Ee66b5SEDzzgLl1Lh1tWten6eEjM0b4p</t>
  </si>
  <si>
    <t>https://drive.google.com/open?id=1h5kBEBdG1X0WBd8Lb2A0m3HLgoedQPH2</t>
  </si>
  <si>
    <t>https://drive.google.com/open?id=1zwnSXYbvUS0QTfr2W7JMOjydcc23AMqo</t>
  </si>
  <si>
    <t>Azhar Hudaibie</t>
  </si>
  <si>
    <t>Adhitama</t>
  </si>
  <si>
    <t>azhar.adhitama@pertamina.com</t>
  </si>
  <si>
    <t>Klaten</t>
  </si>
  <si>
    <t>BINTARO PARADISO BLOK F NO.3, JL. UNTA RAYA NO.45. PONDOK RANJI, KEC.CIPUTAT, TANGERANG SELATAN</t>
  </si>
  <si>
    <t>TANGERANG SELATAN</t>
  </si>
  <si>
    <t>BANTEN</t>
  </si>
  <si>
    <t>PT KILANG PERTAMINA INTERNASIONAL</t>
  </si>
  <si>
    <t>https://drive.google.com/open?id=1aqfzbr3h6LfJK_WfMDOM1942R703N26c</t>
  </si>
  <si>
    <t>https://drive.google.com/open?id=1LFyyfHdWVu2IoT0bAnGeCROlahWvUHMB</t>
  </si>
  <si>
    <t>https://drive.google.com/open?id=1theqQK9KdjvEW95QRMcFeTLu8D4Dw-Wt</t>
  </si>
  <si>
    <t>Natsir Hidayat</t>
  </si>
  <si>
    <t>Pratomo</t>
  </si>
  <si>
    <t>8044241205@student.its.ac.id</t>
  </si>
  <si>
    <t>Jl Flamboyan VI, Blok F160 Perumahan PTI 2, Bekasi Timur, 17157</t>
  </si>
  <si>
    <t>https://drive.google.com/open?id=16lUQuThRQMfIPADjuWkVdr8jzlJQYW90</t>
  </si>
  <si>
    <t>https://drive.google.com/open?id=1cCSZGkFZBQu4kJTniZYIWAfczBmBhdEz</t>
  </si>
  <si>
    <t>https://drive.google.com/open?id=111ZKDeEy-OFoz0AARaEH_0PE2DSBS45u</t>
  </si>
  <si>
    <t>Rizal</t>
  </si>
  <si>
    <t>Fuad Hariri</t>
  </si>
  <si>
    <t>rizalfuadhariri79@gmail.com</t>
  </si>
  <si>
    <t>Kuningan</t>
  </si>
  <si>
    <t>Rt 5 rw 2 dusun 2 blok kliwon desa pakembangan kecamatan mandirancan</t>
  </si>
  <si>
    <t>PT Tripatra</t>
  </si>
  <si>
    <t>GASAL</t>
  </si>
  <si>
    <t>https://drive.google.com/open?id=1hwVjXdCR0ISi_EkNzlEu0FEgd7SinmVu</t>
  </si>
  <si>
    <t>https://drive.google.com/open?id=1k-ClKUaXlYZK_OF-ZHw2RNbCGG_V6gKe</t>
  </si>
  <si>
    <t>https://drive.google.com/open?id=19Cc8MHtJZAs3ZmTxyNeum-8Ia1Tb0jD6</t>
  </si>
  <si>
    <t>Joko</t>
  </si>
  <si>
    <t>Priambodo</t>
  </si>
  <si>
    <t>joko.priambodo@its.ac.id</t>
  </si>
  <si>
    <t>Jombang</t>
  </si>
  <si>
    <t>Dsn Ngemplak</t>
  </si>
  <si>
    <t>ITS</t>
  </si>
  <si>
    <t>https://drive.google.com/open?id=1k7MMjNLYCFck10DHtsCFGfVN5IgoNUm6</t>
  </si>
  <si>
    <t>https://drive.google.com/open?id=1btpKxBN_sPBQ2ch6JVyXYpoHIKucHSc-</t>
  </si>
  <si>
    <t>https://drive.google.com/open?id=1rHZsT08khAmOsR-CwcUF3vepN0NiQARE</t>
  </si>
  <si>
    <t>https://drive.google.com/open?id=1OiKktTRP1BescLWKj77vwkTyEceLcZSw</t>
  </si>
  <si>
    <t>Echa</t>
  </si>
  <si>
    <t>Okdinata</t>
  </si>
  <si>
    <t>okdinataecha@gmail.com</t>
  </si>
  <si>
    <t>Sungai Penuh</t>
  </si>
  <si>
    <t>Jl. Jati No. 94 Komperta Plaju</t>
  </si>
  <si>
    <t>Sumatera Selatan</t>
  </si>
  <si>
    <t>PT KPI RU III Plaju</t>
  </si>
  <si>
    <t>GASAL 2024/2025</t>
  </si>
  <si>
    <t>https://drive.google.com/open?id=1a8CcXhcNJoUL0nUsh0rjXdy-t-4kqX1Y</t>
  </si>
  <si>
    <t>https://drive.google.com/open?id=1Ql30lUjeKIvKD015vxOUuv_IpyqnUjas</t>
  </si>
  <si>
    <t>https://drive.google.com/open?id=1hwlENlzArKmfJ-8DzB7_gdOS_bQTwvX4</t>
  </si>
  <si>
    <t>Andi</t>
  </si>
  <si>
    <t>Prihandono</t>
  </si>
  <si>
    <t>andiprihandono73@gmail.com</t>
  </si>
  <si>
    <t>Jl Marina Emas Timur I Blok D-28, Perum Bumi Marina Emas, Kel. Keputih, Kec. Sukolilo</t>
  </si>
  <si>
    <t>https://drive.google.com/open?id=1ONScwgZoCGBw3wWfcYzSJyk9zkkTdMpp</t>
  </si>
  <si>
    <t>https://drive.google.com/open?id=1re6YXgD_D8py2B2fDDjKIJ4RknNJ0S6S</t>
  </si>
  <si>
    <t>https://drive.google.com/open?id=155voIZlR0nTSQ1krS7gnxYVAtwlMywiz</t>
  </si>
  <si>
    <t>Dexter Musa</t>
  </si>
  <si>
    <t>Siahaan</t>
  </si>
  <si>
    <t>dexter.siahaan@pertamina.com</t>
  </si>
  <si>
    <t>Balige</t>
  </si>
  <si>
    <t>Jl. MT Haryono No. 77, Lomanis, Cilacap, Central Java</t>
  </si>
  <si>
    <t>PT. Kilang Pertamina Internasional</t>
  </si>
  <si>
    <t>https://drive.google.com/open?id=1_Aql0g_L77h-vgZv0I-2K6aXOtA7qLgi</t>
  </si>
  <si>
    <t>https://drive.google.com/open?id=1NU1NP5sJo9qhunU9ZNt0dj1sgJIbVS1q</t>
  </si>
  <si>
    <t>https://drive.google.com/open?id=10Zt2WBdF0w3PNmTni8rSuVh5eOmAvYmp</t>
  </si>
  <si>
    <t>Christian Cahyadi P</t>
  </si>
  <si>
    <t>Kesumah</t>
  </si>
  <si>
    <t>8044241062@student.its.ac.id</t>
  </si>
  <si>
    <t>Jl Nilam II no 3</t>
  </si>
  <si>
    <t>Jakarta Timur</t>
  </si>
  <si>
    <t>DKI Jakarta</t>
  </si>
  <si>
    <t>https://drive.google.com/open?id=133KG7GbaDI7teYvPUtyu2mbRgw_SM-Sc</t>
  </si>
  <si>
    <t>https://drive.google.com/open?id=1wnVJI_jHnpuwKxV_hg5Xy5vnhyhJbUrp</t>
  </si>
  <si>
    <t>https://drive.google.com/open?id=1sDbAsMLzi5hrh4DyM6xItq1hZ4XMhbBp</t>
  </si>
  <si>
    <t>Adi</t>
  </si>
  <si>
    <t>Prasetyo</t>
  </si>
  <si>
    <t>pras.adiprasetyo@gmail.com</t>
  </si>
  <si>
    <t>Jl. Multi Karya No. 22 RT 06/RW 09 Utan Kayu Utara, Matraman</t>
  </si>
  <si>
    <t>Gasal / 2024/2025</t>
  </si>
  <si>
    <t>https://drive.google.com/open?id=1iaq8wKmImSzXe7hX_kllLCfbhI-LGSH6</t>
  </si>
  <si>
    <t>https://drive.google.com/open?id=1etzuve6kl4yCvTKae3iv64nX79rQq2Qg</t>
  </si>
  <si>
    <t>https://drive.google.com/open?id=10_B_vxW-bZdEnK3fZqz0YXQhJFGeaevC</t>
  </si>
  <si>
    <t>Rofiyul</t>
  </si>
  <si>
    <t>Anwar</t>
  </si>
  <si>
    <t>rofi.isf@gmail.com</t>
  </si>
  <si>
    <t>Dusun Tanon Selatan RT 03 RW 04 Desa Tanon Kecamatan Papar</t>
  </si>
  <si>
    <t>Kabupaten Kediri</t>
  </si>
  <si>
    <t>BPJN NTT, Ditjen. Bina Marga, Kementerian Pekerjaan Umum</t>
  </si>
  <si>
    <t>I/2024</t>
  </si>
  <si>
    <t>https://drive.google.com/open?id=1a9c_BDZDi3iAQzEWSfO6DUj80gQDTDD_</t>
  </si>
  <si>
    <t>https://drive.google.com/open?id=16LFWWDvbBzwQJPqYXjefBdt714K1i0vO</t>
  </si>
  <si>
    <t>https://drive.google.com/open?id=10ai9HSaSePFPquab0AgT_0x9U-4p6RHO</t>
  </si>
  <si>
    <t>https://drive.google.com/open?id=14zEQQ18pXO6-nFuEQjWlk9aqRtXgoqp0</t>
  </si>
  <si>
    <t>Iqbal Navissyah</t>
  </si>
  <si>
    <t>Lazuardi</t>
  </si>
  <si>
    <t>iqbal.lazuardi@pertamina.com</t>
  </si>
  <si>
    <t>Langsa</t>
  </si>
  <si>
    <t>Jl. Eka Surya Komplek Taman Permata Surya no E19, Kec. Medan Johor</t>
  </si>
  <si>
    <t>Sumatera Utara</t>
  </si>
  <si>
    <t>PT Kilang Pertamina International</t>
  </si>
  <si>
    <t>Gasal / 2024</t>
  </si>
  <si>
    <t>https://drive.google.com/open?id=10WRuP-iKb6FTDf5p2ms1M8SayqsVTsB5</t>
  </si>
  <si>
    <t>https://drive.google.com/open?id=1ZR05OLtdQrevTGU7Y1dGh_PmKSmurMia</t>
  </si>
  <si>
    <t>https://drive.google.com/open?id=1HEe6TLebl6RYmqnHkSLf2VhuvFGCO_Dw</t>
  </si>
  <si>
    <t>Bimaseta</t>
  </si>
  <si>
    <t>Rachmanda</t>
  </si>
  <si>
    <t>bimasetar@gmail.com</t>
  </si>
  <si>
    <t>Jl Brigif II No 2, Ciganjur</t>
  </si>
  <si>
    <t>Jakarta Selatan</t>
  </si>
  <si>
    <t>Kilang Pertamina Internasional</t>
  </si>
  <si>
    <t>Gasal 2024/2025</t>
  </si>
  <si>
    <t>https://drive.google.com/open?id=1X0Iptkt5iVFzZpRr1oT81vMOqyUoCnIQ</t>
  </si>
  <si>
    <t>https://drive.google.com/open?id=15wPEFYiQYydlXJIQ6Z6gOJcKbKXGEcaw</t>
  </si>
  <si>
    <t>https://drive.google.com/open?id=1dlwmLog5bPzKpzQUWoeD7smecc8W-wtg</t>
  </si>
  <si>
    <t>Fina</t>
  </si>
  <si>
    <t>Dwi Utami</t>
  </si>
  <si>
    <t>finadwiutami91@gmail.com</t>
  </si>
  <si>
    <t>Komplek Pertamina Bumi Patra, Jalan Dumai 3 No 112, Pekandangan, Indramayu</t>
  </si>
  <si>
    <t>Indramayu</t>
  </si>
  <si>
    <t>Kilang Pertamina Internasional Unit VI Balongan</t>
  </si>
  <si>
    <t>https://drive.google.com/open?id=1mLPlQoOCvbz2t21NpI_H_bk4hK9ufii6</t>
  </si>
  <si>
    <t>https://drive.google.com/open?id=1n-qtnrCCA_PJQxKG547v6IV1WdrudpIT</t>
  </si>
  <si>
    <t>https://drive.google.com/open?id=18Trgsa5aIf7q3HEQor5Os90oJHTP3pOp</t>
  </si>
  <si>
    <t>Muhammad Reza</t>
  </si>
  <si>
    <t>Zulkarnain</t>
  </si>
  <si>
    <t>muhammad.zulkarnain@pertamina.com</t>
  </si>
  <si>
    <t>Jalan Bunyu No. 232 Perumahan Bumi Patra Pertamina Indramayu kelurahan Singajaya</t>
  </si>
  <si>
    <t>PT. Kilang Pertamina Internasional RU VI Balongan</t>
  </si>
  <si>
    <t>https://drive.google.com/open?id=1Q9znb1nJpPCtfpObp01OcRDtoq-0bgMq</t>
  </si>
  <si>
    <t>https://drive.google.com/open?id=1fR4jW3VW-NUQ4yg3vxmwrNP_cVRo2OYp</t>
  </si>
  <si>
    <t>https://drive.google.com/open?id=1bCNWIcSm2UJ2T_Iga65MlazybNB88mRV</t>
  </si>
  <si>
    <t>Rifqi Rakhmani</t>
  </si>
  <si>
    <t>Al Farisi</t>
  </si>
  <si>
    <t>rifqirakh@gmail.com</t>
  </si>
  <si>
    <t>Jl. Bukit Nirwana Raya no. 75</t>
  </si>
  <si>
    <t>https://drive.google.com/open?id=1S9Ozeqgfj07GrBzF28NS-FdbyPl3sbLj</t>
  </si>
  <si>
    <t>https://drive.google.com/open?id=13o7cTPBJ2ZurC0TcWn8TERlVSySTrnS4</t>
  </si>
  <si>
    <t>https://drive.google.com/open?id=1muF5Ss4w_vTx76HzrG-5Oc1hihTnksJv</t>
  </si>
  <si>
    <t>Dewanta</t>
  </si>
  <si>
    <t>Priatama</t>
  </si>
  <si>
    <t>priatama.denta@gmail.com</t>
  </si>
  <si>
    <t>Cluster Mulberry The Orchad Summarecon Bekasi, Jalan Mulberry Barat 7 Blok RCJ 12, Kelurahan Harapan Baru, Kecamatan Bekasi Utara</t>
  </si>
  <si>
    <t>Kota Bekasi</t>
  </si>
  <si>
    <t>https://drive.google.com/open?id=18mPvtLFGNehr7vBQqzsgKv8-N7vMG30s</t>
  </si>
  <si>
    <t>https://drive.google.com/open?id=1PkPl6L3xj5W056_QOjSsMTy8ey9PFPGw</t>
  </si>
  <si>
    <t>https://drive.google.com/open?id=1Nb1Cai5RQNv1Di299P0yw5aIlByuDBsY</t>
  </si>
  <si>
    <t>Fakhri Ilham</t>
  </si>
  <si>
    <t>Faza</t>
  </si>
  <si>
    <t>fakhri.ilham.f@gmail.com</t>
  </si>
  <si>
    <t>085 878404736</t>
  </si>
  <si>
    <t>Fontana Residence 1, Cipedak, Jagakarsa</t>
  </si>
  <si>
    <t>Ganjil/2024</t>
  </si>
  <si>
    <t>https://drive.google.com/open?id=1zSPgcr7PG4nLiDzRE2r2doFrXGjI5Lad</t>
  </si>
  <si>
    <t>https://drive.google.com/open?id=1m5i8Hsvu5lT1KdCUmfubBe8ANAFEN3oK</t>
  </si>
  <si>
    <t>https://drive.google.com/open?id=10fI1exevMJtezizt26rb52Z-Wm4VOOPQ</t>
  </si>
  <si>
    <t>Chaidir Agam</t>
  </si>
  <si>
    <t>Ubaidillah</t>
  </si>
  <si>
    <t>Agam.ubaidillah@gmail.com</t>
  </si>
  <si>
    <t>Bangkalan</t>
  </si>
  <si>
    <t>Utama Garden Bintaro Jalan Sumatera</t>
  </si>
  <si>
    <t>PT Pertamin</t>
  </si>
  <si>
    <t>https://drive.google.com/open?id=17RWc_Ot7ybF-sAxOUQjrLc6d2V1okfmg</t>
  </si>
  <si>
    <t>https://drive.google.com/open?id=1oveMfV8Haou8YqJ2n8sfYbvsDhX6iMhh</t>
  </si>
  <si>
    <t>https://drive.google.com/open?id=1iYR_8VeTmU8_ZxPjMVgvdykHurfGkFt2</t>
  </si>
  <si>
    <t>Yollanda Zilviana</t>
  </si>
  <si>
    <t>Devi</t>
  </si>
  <si>
    <t>yollandazd@gmail.com</t>
  </si>
  <si>
    <t>Tanjung Selor</t>
  </si>
  <si>
    <t>Jl. Penjawi No. 57C Kel. Pati Lor, Kec. Pati, Kab. Pati</t>
  </si>
  <si>
    <t>Pati</t>
  </si>
  <si>
    <t>https://drive.google.com/open?id=1aS7C0PTLZDmEnLkiorRlE_3VtYU5m0zS</t>
  </si>
  <si>
    <t>https://drive.google.com/open?id=1hvizAawahkDuKUbhUOc2OrJJy-R7mtUs</t>
  </si>
  <si>
    <t>https://drive.google.com/open?id=1nubM1dTLznAe4b9nOs3pwxrsJMGItbLF</t>
  </si>
  <si>
    <t>Dicko</t>
  </si>
  <si>
    <t>Yanfi Putra</t>
  </si>
  <si>
    <t>dicko.yanfi@gmail.com</t>
  </si>
  <si>
    <t>Padang</t>
  </si>
  <si>
    <t>Trunojayan KG II/869 RT 058/ RW 010, Prenggan, Kotagede</t>
  </si>
  <si>
    <t>DI Yogyakarta</t>
  </si>
  <si>
    <t>https://drive.google.com/open?id=18lhTGFcCChXO8gKLUQW88zpR7dXhCIsG</t>
  </si>
  <si>
    <t>https://drive.google.com/open?id=1LeiLBtKutq0Hd2f16OK8ZJoUgVbWb57c</t>
  </si>
  <si>
    <t>https://drive.google.com/open?id=1XtRMVGGPoSxnUUG4XFikapV3iKQFjM7C</t>
  </si>
  <si>
    <t>singgih</t>
  </si>
  <si>
    <t>siswadi</t>
  </si>
  <si>
    <t>singgihsiswadiits@gmail.com</t>
  </si>
  <si>
    <t>jakarta</t>
  </si>
  <si>
    <t>clusture the nature EB-5 Perum Mutiara Sentul</t>
  </si>
  <si>
    <t>jawa barat</t>
  </si>
  <si>
    <t>https://drive.google.com/open?id=15St1NquNsI8NKRnKL4o9-OA0g3xe4D8_</t>
  </si>
  <si>
    <t>https://drive.google.com/open?id=18jElP8bhEVfQxFeYadmldSIc6tOfU2HQ</t>
  </si>
  <si>
    <t>https://drive.google.com/open?id=11Fchaf8F2AQVx182SHDhTFV0NZjqG4kJ</t>
  </si>
  <si>
    <t>Fakihi</t>
  </si>
  <si>
    <t>fakihist90@gmail.com</t>
  </si>
  <si>
    <t>Gerisak</t>
  </si>
  <si>
    <t>Jl. Gajah Mada Perumahan Grand Lingkar Cluster Granada Blok DA-02</t>
  </si>
  <si>
    <t>Mataram</t>
  </si>
  <si>
    <t>Nusa Tenggara Barat</t>
  </si>
  <si>
    <t>CV. Momen Estetika Konsultan</t>
  </si>
  <si>
    <t>https://drive.google.com/open?id=1fmh-Qcs1EnQEYTw3UZUkWByJt-ILaYlv</t>
  </si>
  <si>
    <t>https://drive.google.com/open?id=1UTlcGsXWuaumFIjl3N9kWCukg9AlwlM7</t>
  </si>
  <si>
    <t>https://drive.google.com/open?id=1gcoUeUY0zAOI4YzpqTNLyddXmK1ubwif</t>
  </si>
  <si>
    <t>Samsudin</t>
  </si>
  <si>
    <t>Hasan</t>
  </si>
  <si>
    <t>samsudinhasan@gmail.com</t>
  </si>
  <si>
    <t>Komperta Gunung Simping No. GS-14, Jl. Ir. H. Juanda, Cilacap Tengah</t>
  </si>
  <si>
    <t>https://drive.google.com/open?id=1-TSeQUERD9g_Bh6uzlD9FbXtWS65SDUK</t>
  </si>
  <si>
    <t>https://drive.google.com/open?id=1jdGjY6sBOl0AkFb3OWd-1lp0tqMBH5zJ</t>
  </si>
  <si>
    <t>https://drive.google.com/open?id=11-Jc8wxgUxPxPDyWoOKT0IhuDYQQoseH</t>
  </si>
  <si>
    <t>Juhnizar P</t>
  </si>
  <si>
    <t>Buminata</t>
  </si>
  <si>
    <t>juhnizar.buminata@pertamina.com</t>
  </si>
  <si>
    <t>Tegal</t>
  </si>
  <si>
    <t>Jl Cirebon Blok B YS-77</t>
  </si>
  <si>
    <t>RIAU</t>
  </si>
  <si>
    <t>https://drive.google.com/open?id=1v1A6YzSUPDY0QZNmxxA9PF40IjU0gDfS</t>
  </si>
  <si>
    <t>https://drive.google.com/open?id=1eSvAMHX3pI00NyfvFYlfu14SXo0nrI7P</t>
  </si>
  <si>
    <t>https://drive.google.com/open?id=17RwTDG_uiBpOcHukgYGwwiLQ1n_vtJPO</t>
  </si>
  <si>
    <t>Anastasia Ayu</t>
  </si>
  <si>
    <t>Pratiwi</t>
  </si>
  <si>
    <t>anastasia.pratiwi@pertamina.com</t>
  </si>
  <si>
    <t>Probolinggo</t>
  </si>
  <si>
    <t>Le Verti Juanda I No B5</t>
  </si>
  <si>
    <t>Depok</t>
  </si>
  <si>
    <t>https://drive.google.com/open?id=1ZpBt9VEDxFdmwLa_uPQC_SxqOEbEx0CE</t>
  </si>
  <si>
    <t>https://drive.google.com/open?id=16xt9weop88TZZUyjb4NO8QCsYAbeD8eZ</t>
  </si>
  <si>
    <t>https://drive.google.com/open?id=1x5IIO60MJV1j8k8JMP3RYDd8EU_GhsAP</t>
  </si>
  <si>
    <t>Anita Kusuma</t>
  </si>
  <si>
    <t>Wardhani</t>
  </si>
  <si>
    <t>nitanavy@gmail.com</t>
  </si>
  <si>
    <t>Perum. Green Lake, Blok I5 No.15, Wonorejo, Rungkut</t>
  </si>
  <si>
    <t>https://drive.google.com/open?id=1E2GrSsqjjRTeIKQhYExwa727RCKQQnQJ</t>
  </si>
  <si>
    <t>https://drive.google.com/open?id=1c0EV3AGLBAzvNf5q4EzvHs1Xgb9_ovMV</t>
  </si>
  <si>
    <t>https://drive.google.com/open?id=1BO8QSunICC1BnGY6hdMr8huWz5zxbqwr</t>
  </si>
  <si>
    <t>https://drive.google.com/open?id=1pZWAoR7md5n9TDNQTftPSPiT_n2npChD</t>
  </si>
  <si>
    <t>Enrico</t>
  </si>
  <si>
    <t>Yandie</t>
  </si>
  <si>
    <t>enrico.yandie@gmail.com</t>
  </si>
  <si>
    <t>Jl Pondok Labu 1D No.4 RT004 RW007 Cilandak</t>
  </si>
  <si>
    <t>https://drive.google.com/open?id=1A_hudvbsSShq_8GQ7ySudCBeWiu243jE</t>
  </si>
  <si>
    <t>https://drive.google.com/open?id=1pIYmRrnbdZq2trLgh_y3xoxRGNd4KH74</t>
  </si>
  <si>
    <t>https://drive.google.com/open?id=1bprf_1Yq3nRbKTgiM4mCi12AtQzq_u_s</t>
  </si>
  <si>
    <t>Enrico.yandie@gmail.com</t>
  </si>
  <si>
    <t>Jl. Pondok Labu 1D No. 4</t>
  </si>
  <si>
    <t>https://drive.google.com/open?id=1eu6MA3a0nJ-ryWkYOlv6ngb31waPUUh1</t>
  </si>
  <si>
    <t>https://drive.google.com/open?id=1ZPGfu6X4IYzUFTyXdvuwoaGjdMi-IZ9P</t>
  </si>
  <si>
    <t>https://drive.google.com/open?id=1f52VFF2RYVNQIEm6KNwzKX4CshaAuznv</t>
  </si>
  <si>
    <t>Cut</t>
  </si>
  <si>
    <t>Nanda</t>
  </si>
  <si>
    <t>cutmaulidiananda@gmail.com</t>
  </si>
  <si>
    <t>Aceh</t>
  </si>
  <si>
    <t>Komplek Joska Town House Jl Sidodadi -Eka Surya , Deli Serdang SUMUT</t>
  </si>
  <si>
    <t>Deli Serdang</t>
  </si>
  <si>
    <t>Sumatera Barat</t>
  </si>
  <si>
    <t>PT Telkom Indonesia</t>
  </si>
  <si>
    <t>https://drive.google.com/open?id=1M5pa7LVDVmkR8wEQnGZFqLtLkmcmmGjP</t>
  </si>
  <si>
    <t>https://drive.google.com/open?id=1QvJv5p4vKFI2ch2XAJ8xF9jbxDAhHL30</t>
  </si>
  <si>
    <t>https://drive.google.com/open?id=1YVzm3gnRWMGJExxJMHMNVAAzoPw2FIyc</t>
  </si>
  <si>
    <t>ANDRI</t>
  </si>
  <si>
    <t>KUSBIANTORO</t>
  </si>
  <si>
    <t>andri.kusbiantoro@gmail.com</t>
  </si>
  <si>
    <t>Apartemen Gunawangsa MERR, Unit A805, Jalan Kedung Baruk no.96</t>
  </si>
  <si>
    <t>Universiti Tun Hussein Onn Malaysia</t>
  </si>
  <si>
    <t>Sudah Lulus</t>
  </si>
  <si>
    <t>https://drive.google.com/open?id=1bSEcyCpZe-qP4vzbrp2k48hh1qT_5tmL</t>
  </si>
  <si>
    <t>https://drive.google.com/open?id=14FVqT_m3jfY5EN2hLTWd2bAfRXigAGiK</t>
  </si>
  <si>
    <t>https://drive.google.com/open?id=1ceWw9isE9milpq4pBJtBd6FX60QsICaD</t>
  </si>
  <si>
    <t>https://drive.google.com/open?id=1exob3n33y4Aa6G9dHxWe4RXspDpB-JQH</t>
  </si>
  <si>
    <t>Widen</t>
  </si>
  <si>
    <t>Lukmantono</t>
  </si>
  <si>
    <t>widen.lukmantono@gmail.com</t>
  </si>
  <si>
    <t>Jambangan Sawah 32</t>
  </si>
  <si>
    <t>PT. PLN (Persero)</t>
  </si>
  <si>
    <t>https://drive.google.com/open?id=1ITjWzl8wBsQWKnHgmE4pmbZUWPtF-W-g</t>
  </si>
  <si>
    <t>https://drive.google.com/open?id=1fG9Sfv6UmONv4ph27BCcoaplMmwmBS4U</t>
  </si>
  <si>
    <t>https://drive.google.com/open?id=1hGg82qWR6NZfS3NX2zbMjnJpp6bJyJGA</t>
  </si>
  <si>
    <t>https://drive.google.com/open?id=1g259Xn4e-b5OKOgVnr4jtDrrAWRVHgOx</t>
  </si>
  <si>
    <t>AHSANUL FIKRI</t>
  </si>
  <si>
    <t>ROSYIDIN</t>
  </si>
  <si>
    <t>ahsanul.fikri236@gmail.com</t>
  </si>
  <si>
    <t>LAMONGAN</t>
  </si>
  <si>
    <t>MEDAYU UTARA VIIIA NO 14B. RT 004 RW 011 MEDOKAN AYU .RUNGKUT, SURABAYA</t>
  </si>
  <si>
    <t>SURABAYA</t>
  </si>
  <si>
    <t>JAWA TIMUR</t>
  </si>
  <si>
    <t>CV ELFAR PERKASA</t>
  </si>
  <si>
    <t>https://drive.google.com/open?id=1BFgJ9y7dc_b_6Pzmd_rYRTBtVxFSf3Ao</t>
  </si>
  <si>
    <t>https://drive.google.com/open?id=1eLiemaxuU9Rt1UdAdPM3gEtLObteeiSZ</t>
  </si>
  <si>
    <t>https://drive.google.com/open?id=1u8yRVbVuQ3OtvJ1cObAP2c1T6kvgSMnN</t>
  </si>
  <si>
    <t>Fillbert Hanselly</t>
  </si>
  <si>
    <t>Njoko</t>
  </si>
  <si>
    <t>yangfillbert@gmail.com</t>
  </si>
  <si>
    <t>Samarinda</t>
  </si>
  <si>
    <t>Jalan pramuka komplek rahayu pembina 4 no 8</t>
  </si>
  <si>
    <t>Banjarmasin</t>
  </si>
  <si>
    <t>Kalimantan selatan</t>
  </si>
  <si>
    <t>Institut Teknologi Sepuluh Nopember-S3</t>
  </si>
  <si>
    <t>https://drive.google.com/open?id=1e21Ac5T7KzMKRpaNB3IfAt25MueairY0</t>
  </si>
  <si>
    <t>https://drive.google.com/open?id=1p7Q4bqZdM2TLL8OsjVCrs-rkYI_NoWmr</t>
  </si>
  <si>
    <t>https://drive.google.com/open?id=1fMSQsSVmu9tLRDPHEaj8RpgpxoUPpJEi</t>
  </si>
  <si>
    <t>Sujud Alfanza</t>
  </si>
  <si>
    <t>Jihad</t>
  </si>
  <si>
    <t>alfanzajihad04@gmail.com</t>
  </si>
  <si>
    <t>Montong Tangi</t>
  </si>
  <si>
    <t>Desa Montong Tangi, Kecamatan Sakra Timur</t>
  </si>
  <si>
    <t>Lombok Timur</t>
  </si>
  <si>
    <t>Delta Teknik</t>
  </si>
  <si>
    <t>https://drive.google.com/open?id=1FnhlOU6kfev74rGI2v-cx04K8r5T6al6</t>
  </si>
  <si>
    <t>https://drive.google.com/open?id=15omI2dOBo3pEMqpTMokbwTodC3S5XBNO</t>
  </si>
  <si>
    <t>https://drive.google.com/open?id=1tN49yUjfYXuGS6v9DZECEX1EumsJXsq9</t>
  </si>
  <si>
    <t>RAHMANITA</t>
  </si>
  <si>
    <t>NUZULA</t>
  </si>
  <si>
    <t>rahmanitanuzula25@gmail.com</t>
  </si>
  <si>
    <t>MOJOKERTO</t>
  </si>
  <si>
    <t>DUSUN SAMBIREJO RT 004 RW 006 DESA WRINGINREJO, KECAMATAN SOOKO, KAB. MOJOKERTO</t>
  </si>
  <si>
    <t>CV. RIZKI JAYA ABADI</t>
  </si>
  <si>
    <t>https://drive.google.com/open?id=1x_HwcpzlnhWp9nT7QtVBKE7Z6Zp3EWZd</t>
  </si>
  <si>
    <t>https://drive.google.com/open?id=1eiCQN9oVc2Xub14iwa_bEglpY4aVq2uL</t>
  </si>
  <si>
    <t>https://drive.google.com/open?id=1eesjIntYd20WbS0Sk2Wu8uxCzW82Wz36</t>
  </si>
  <si>
    <t>Surya</t>
  </si>
  <si>
    <t>Andika Saputra</t>
  </si>
  <si>
    <t>surya.andikasaputra29@gmail.com</t>
  </si>
  <si>
    <t>Subang</t>
  </si>
  <si>
    <t>Kp. Bunihayu RT 03 RW 01, Desa Bunihayu, Kec. Jalancagak</t>
  </si>
  <si>
    <t>Kabupaten Subang</t>
  </si>
  <si>
    <t>PT. Pamapersada Nusantara</t>
  </si>
  <si>
    <t>https://drive.google.com/open?id=1_kk76m389EuDM3T8ziUTsxVpTMmhc54n</t>
  </si>
  <si>
    <t>https://drive.google.com/open?id=1fadgkcvjGityCPoVMujUXdtCy2dTDi_K</t>
  </si>
  <si>
    <t>https://drive.google.com/open?id=1B8efSxA1Jc2ArL68wyz0fuvlWOzwno7J</t>
  </si>
  <si>
    <t>https://drive.google.com/open?id=11ArTLgNr1m1afvXqPbJ2sf9Gy7QqiGC_</t>
  </si>
  <si>
    <t>No</t>
  </si>
  <si>
    <t>Nama Depan</t>
  </si>
  <si>
    <t>Nama Belakang</t>
  </si>
  <si>
    <t>Email Utama Login</t>
  </si>
  <si>
    <t>Jenis Kelamin</t>
  </si>
  <si>
    <t>Tipe Identitas (KTP/Passport)</t>
  </si>
  <si>
    <t>Nomor Identitas</t>
  </si>
  <si>
    <t>Tempat Lahir</t>
  </si>
  <si>
    <t>Tanggal Lahir</t>
  </si>
  <si>
    <t>Nomor Ponsel</t>
  </si>
  <si>
    <t>Alamat Lengkap</t>
  </si>
  <si>
    <t>Kota</t>
  </si>
  <si>
    <t>Provinsi</t>
  </si>
  <si>
    <t>Kode Pos</t>
  </si>
  <si>
    <t>Instansi Bekerja</t>
  </si>
  <si>
    <t>Semester/Tahun Kuliah</t>
  </si>
  <si>
    <t>Ijazah S1 (tidak boleh selain S1)</t>
  </si>
  <si>
    <t>Photo Formal</t>
  </si>
  <si>
    <t>Serdos/Surat Keterangan Kerja (Bila ada)</t>
  </si>
  <si>
    <t>Aris Dwi</t>
  </si>
  <si>
    <t>Wicaksono</t>
  </si>
  <si>
    <t>arisdwi.99@gmail.com</t>
  </si>
  <si>
    <t>Klampis Sacharosa 66, RT. 02 RW. 09, Kel. Klampis Ngasem, Kec. Sukolilo</t>
  </si>
  <si>
    <t>PT Paiton Operation and Maintenance Indonesia</t>
  </si>
  <si>
    <t>https://drive.google.com/open?id=14lhRMr0AAq8NMFUr2TXIppNzSXvCyFhp</t>
  </si>
  <si>
    <t>https://drive.google.com/open?id=1Kwz_mZGKHtNZaYqtJh2_8CB1mFOY0NFu</t>
  </si>
  <si>
    <t>https://drive.google.com/open?id=1h3ARshoY8y55CZ5LG6zRzd1NDOpXQcnV</t>
  </si>
  <si>
    <t>https://drive.google.com/open?id=1f-C_HzX8BAZD7EJBCbJ6T7gAD3CRTORI</t>
  </si>
  <si>
    <t>Titan</t>
  </si>
  <si>
    <t>Adya Safara</t>
  </si>
  <si>
    <t>titanadyasf@gmail.com</t>
  </si>
  <si>
    <t>Magelang</t>
  </si>
  <si>
    <t>Selurah 23/10, Krincing, Secang</t>
  </si>
  <si>
    <t>-</t>
  </si>
  <si>
    <t>https://drive.google.com/open?id=1f1JOfv8N_VKkRdMGGWq_u_dZwM4XfA0I</t>
  </si>
  <si>
    <t>https://drive.google.com/open?id=17jFQvQKWyQaOtulEtWPJh3cSEkClRF5z</t>
  </si>
  <si>
    <t>https://drive.google.com/open?id=1uRl-QzZmEOpPxNwfBmGWozEwoZLi6Fjo</t>
  </si>
  <si>
    <t>Rafif Ahmad</t>
  </si>
  <si>
    <t>Vivany</t>
  </si>
  <si>
    <t>rafifahmadvivany@gmail.com</t>
  </si>
  <si>
    <t>Sidoarjo</t>
  </si>
  <si>
    <t>Dukuh Menanggal 06/40 Surabaya, Jawa Timur, 60234</t>
  </si>
  <si>
    <t>CV. Prima Cipta Consultant</t>
  </si>
  <si>
    <t>2/Gasal 2024-2025</t>
  </si>
  <si>
    <t>https://drive.google.com/open?id=1N6iOE3qFPDoJcSq3JC4ZAe9nUkfsTg-B</t>
  </si>
  <si>
    <t>https://drive.google.com/open?id=1fh2MXKKkwpmiJpxJPF_qImoHp18WgO83</t>
  </si>
  <si>
    <t>https://drive.google.com/open?id=1xds93YOKlvrRjd8-uXR7bAoW6kTKmxLU</t>
  </si>
  <si>
    <t>ILFAN</t>
  </si>
  <si>
    <t>SUGIANDA</t>
  </si>
  <si>
    <t>ilfansugianda30@gmail.com</t>
  </si>
  <si>
    <t>Kota Solok</t>
  </si>
  <si>
    <t>Jorong Aur Duri Nagari Batu Bulek Kecamatan Lintau Buo Utara</t>
  </si>
  <si>
    <t>Batu Sangkar</t>
  </si>
  <si>
    <t>PT. Lancang Kuning Sukses</t>
  </si>
  <si>
    <t>https://drive.google.com/open?id=1z1HCs8ItqJQaEyUqZnvwi4nl5hki8pyG</t>
  </si>
  <si>
    <t>https://drive.google.com/open?id=1weIWk7Kc6C1qRBDvRWggTuqMwLQggj8e</t>
  </si>
  <si>
    <t>https://drive.google.com/open?id=1TLfOaoR_MfXbnjsL-WbMIwiiD-ZUjLlv</t>
  </si>
  <si>
    <t>https://drive.google.com/open?id=1oqXi50_96GTBLi1gCFJYtttEIx0tFo_b</t>
  </si>
  <si>
    <t>Rifanda Anugrah</t>
  </si>
  <si>
    <t>Ramadan</t>
  </si>
  <si>
    <t>ramakapan@gmail.com</t>
  </si>
  <si>
    <t>Bandar Lampung</t>
  </si>
  <si>
    <t>Jl. Kihajar Dewantara</t>
  </si>
  <si>
    <t>Lampung Timur</t>
  </si>
  <si>
    <t>Lampung</t>
  </si>
  <si>
    <t>PT. Rindang Tigasatu Pratama</t>
  </si>
  <si>
    <t>https://drive.google.com/open?id=1IauJQ7lAU0-V-R6X-2ubQfoPAb_l7Skm</t>
  </si>
  <si>
    <t>https://drive.google.com/open?id=10JmZpUeBquAQcr99FP3NxPLzkRl1JLfb</t>
  </si>
  <si>
    <t>https://drive.google.com/open?id=1KQa32j2c1-PuHLLmaaU-sYVXknqbx01n</t>
  </si>
  <si>
    <t>Fatchur</t>
  </si>
  <si>
    <t>Rizal Hidayat</t>
  </si>
  <si>
    <t>hidayatrizal98@gmail.com</t>
  </si>
  <si>
    <t>Mojokerto</t>
  </si>
  <si>
    <t>Jl. Janti Gg.2, Keputih, Ds. Singowangi, Kec. Kutorejo</t>
  </si>
  <si>
    <t>Kabupaten Mojokerto</t>
  </si>
  <si>
    <t>PT DOK PANTAI LAMONGAN</t>
  </si>
  <si>
    <t>https://drive.google.com/open?id=1yH0Ren2QAJfDcWx2H4orewYwOAXq_etK</t>
  </si>
  <si>
    <t>https://drive.google.com/open?id=1-jIDr0qIfjWGQe5koGeQekjSfRo9T53W</t>
  </si>
  <si>
    <t>https://drive.google.com/open?id=1NbFFAvFiAxno3xA97pjbR7UunEh4e6Az</t>
  </si>
  <si>
    <t>Merisa</t>
  </si>
  <si>
    <t>Ayu Pramesti</t>
  </si>
  <si>
    <t>merisadata@gmail.com</t>
  </si>
  <si>
    <t>Tenggarong</t>
  </si>
  <si>
    <t>Jl. Bougenville No.50</t>
  </si>
  <si>
    <t>Kutai Kartanegara</t>
  </si>
  <si>
    <t>Kalimantan Timur</t>
  </si>
  <si>
    <t>PT Pola Data Consultant</t>
  </si>
  <si>
    <t>https://drive.google.com/open?id=1hvoSPl4T_TrS88Z3pkgYCfp0Hwm0ylRW</t>
  </si>
  <si>
    <t>https://drive.google.com/open?id=1StyTXCbZPTrvXMwcqUOLJVHdaRcBZgAD</t>
  </si>
  <si>
    <t>https://drive.google.com/open?id=1qCsGc9_rdQdWsFbqK1U3UFZKjWchm0K2</t>
  </si>
  <si>
    <t>Gani</t>
  </si>
  <si>
    <t>Gunawan</t>
  </si>
  <si>
    <t>ganigunawan19@gmail.com</t>
  </si>
  <si>
    <t>Cimahi</t>
  </si>
  <si>
    <t>Kp. Nyenyerean RT 04 RW 18 Kelurahan Leuwigajah Kecamatan Cimahi Selatan</t>
  </si>
  <si>
    <t>PT Control Systems Arena Para Nusa</t>
  </si>
  <si>
    <t>https://drive.google.com/open?id=1h4cLBvOcgvN310tF_nXtBMJiw1zIRRWW</t>
  </si>
  <si>
    <t>https://drive.google.com/open?id=1ieIVGn4zYSOKwCj8pfG7fhbp73gwkhlB</t>
  </si>
  <si>
    <t>https://drive.google.com/open?id=1Vs2mjn4ywmRRTNcyiYFAOGw_hb2qNuQO</t>
  </si>
  <si>
    <t>https://drive.google.com/open?id=1J5NiZ2yL7yehjseD8fnqz10oDjaLpokO</t>
  </si>
  <si>
    <t>Florentika</t>
  </si>
  <si>
    <t>Adonaranita</t>
  </si>
  <si>
    <t>florentika31@gmail.com</t>
  </si>
  <si>
    <t>Pasuruan</t>
  </si>
  <si>
    <t>Jalan Raya Kejapanan RT 06 RW 11 Desa Kejapanan Kecamatan Gempol</t>
  </si>
  <si>
    <t>OP SDA II Balai Besar Wilayah Sungai Brantas</t>
  </si>
  <si>
    <t>https://drive.google.com/open?id=1k5JfgPMNzLF0XKl0bTpYNG4O-540ggLO</t>
  </si>
  <si>
    <t>https://drive.google.com/open?id=1aO3DOabZp7SOTUPfD75KfeFUvDWpU9NA</t>
  </si>
  <si>
    <t>https://drive.google.com/open?id=1yESNJ7lu4ypjAN3gerMnBaWPqb0TRbM0</t>
  </si>
  <si>
    <t>https://drive.google.com/open?id=1OWnE84Kxlj0VBcrHAqPXDHaHpEPDWitv</t>
  </si>
  <si>
    <t>Arif</t>
  </si>
  <si>
    <t>Abadil Ghullam</t>
  </si>
  <si>
    <t>arif.abadil.g@gmail.com</t>
  </si>
  <si>
    <t>Blora</t>
  </si>
  <si>
    <t>Jl Lele V No. 07 RT 26 RW 06, Minomartani, Ngaglik</t>
  </si>
  <si>
    <t>D.I. Yogyakarta</t>
  </si>
  <si>
    <t>Satuan Kerja Khusus Pelaksana Kegiatan Usaha Hulu Miinyak &amp; Gas Bumi (SKK Migas)</t>
  </si>
  <si>
    <t>1/2024-2025</t>
  </si>
  <si>
    <t>https://drive.google.com/open?id=1xEabZaacpzOho3DhCpkHR0jcdvPRI_Ku</t>
  </si>
  <si>
    <t>https://drive.google.com/open?id=1SRlHdS8Nh7NjzOjliXLzlP5Av-Mp7O7j</t>
  </si>
  <si>
    <t>https://drive.google.com/open?id=1KDCUNK-tfAo9Z7rFozAWk8brnRQJSzBC</t>
  </si>
  <si>
    <t>https://drive.google.com/open?id=1_qZiY3ZcA4A-cx7KTKf4TAs1f68MLkXm</t>
  </si>
  <si>
    <t>Maman</t>
  </si>
  <si>
    <t>Rukmana</t>
  </si>
  <si>
    <t>maman.rukmana491@gmail.com</t>
  </si>
  <si>
    <t>Cirebon</t>
  </si>
  <si>
    <t>Dusun I RT 004 RW 002 Desa Putat Kec. Sedong</t>
  </si>
  <si>
    <t>Kab. Cirebon</t>
  </si>
  <si>
    <t>PT. LAPI ITB</t>
  </si>
  <si>
    <t>https://drive.google.com/open?id=1s9FGSumhiTF8hIjcCrnXfE4D4DcsrINR</t>
  </si>
  <si>
    <t>https://drive.google.com/open?id=1GF5GKALZ3PkBhBa2Zk1XLAdkGaBCctve</t>
  </si>
  <si>
    <t>https://drive.google.com/open?id=1rzyh5lh2W4JkLtIsBGVVzbJG-lWUe_vt</t>
  </si>
  <si>
    <t>https://drive.google.com/open?id=1TkhJoGO3EpwQaBnNVxBevCyDX2fqU16w</t>
  </si>
  <si>
    <t>Ni Nyoman</t>
  </si>
  <si>
    <t>Giriasih</t>
  </si>
  <si>
    <t>nngiriasih02@gmail.com</t>
  </si>
  <si>
    <t>Denpasar</t>
  </si>
  <si>
    <t>Banjar Nyuh, Dusun Ped, Desa Ped, Kecamatan Nusa Penida</t>
  </si>
  <si>
    <t>Klungkung</t>
  </si>
  <si>
    <t>Bali</t>
  </si>
  <si>
    <t>https://drive.google.com/open?id=1SX97DnfNo7Ey27J5C99sFwUEdsGJExzb</t>
  </si>
  <si>
    <t>https://drive.google.com/open?id=1C8Kgdt_GKl8nFq112GOonaZ8sFqrz0ob</t>
  </si>
  <si>
    <t>https://drive.google.com/open?id=1ig6F6nxsCzn4O3rcHy0R1lGqk7t8sklT</t>
  </si>
  <si>
    <t>Kusumo Wibowo</t>
  </si>
  <si>
    <t>Wahyukusumow@gmail.com</t>
  </si>
  <si>
    <t>Kratonan RT.07/01. Kratonan. Serengan</t>
  </si>
  <si>
    <t>Surakarta</t>
  </si>
  <si>
    <t>PT. Petrosea Tbk</t>
  </si>
  <si>
    <t>https://drive.google.com/open?id=1a1Gp-dNkw40D9v3zUNwt1yTOkDlTD708</t>
  </si>
  <si>
    <t>https://drive.google.com/open?id=1JSruGnHRpD9yxxVbajY56SAaS6Rr2eHp</t>
  </si>
  <si>
    <t>https://drive.google.com/open?id=1GPD7xGI_80tTPqM2mHQIscKlVey8Ty_O</t>
  </si>
  <si>
    <t>Anisa Fatma</t>
  </si>
  <si>
    <t>Aulia</t>
  </si>
  <si>
    <t>anisafatmaulia@its.ac.id</t>
  </si>
  <si>
    <t>Bluru Permai Blok AA-22, Bluru Kidul, Sidoarjo</t>
  </si>
  <si>
    <t>ITS Surabaya</t>
  </si>
  <si>
    <t>https://drive.google.com/open?id=1ryudUVKUGZ3rB3B2S5-6Jub_oF2MtPCh</t>
  </si>
  <si>
    <t>https://drive.google.com/open?id=1rH6jbQuP4dLt-1rnOtFQBzGfQbzG3hdW</t>
  </si>
  <si>
    <t>https://drive.google.com/open?id=17EL63BCi5-cwJA1R83Pq89rfFbdXuZNy</t>
  </si>
  <si>
    <t>MUHAMAD HERU</t>
  </si>
  <si>
    <t>KUSNANTO</t>
  </si>
  <si>
    <t>heru_me04@yahoo.co.id</t>
  </si>
  <si>
    <t>KLATEN</t>
  </si>
  <si>
    <t>Perum Bumi Marelan Indah II No. B-4 Jl. Marelan Saga Pasar 3 Barat, Link. 14 Kel. Rengas Pulau Kec. Marelan</t>
  </si>
  <si>
    <t>SUmatera Utara</t>
  </si>
  <si>
    <t>PT Pelabuhan Indonesia (Persero)</t>
  </si>
  <si>
    <t>GASAL / 2024</t>
  </si>
  <si>
    <t>https://drive.google.com/open?id=1HpPP2quw8Uk0PZWLRWi6nsyUjMCe0zAi</t>
  </si>
  <si>
    <t>https://drive.google.com/open?id=1GttNiiWkOjrYjhyXEsVpakV5WtNxmcZH</t>
  </si>
  <si>
    <t>https://drive.google.com/open?id=1axDbTEJdWC2Fx1QFDUdmlwI_b23DqmMC</t>
  </si>
  <si>
    <t>KTA</t>
  </si>
  <si>
    <t>KETERANGAN</t>
  </si>
  <si>
    <t>IURAN</t>
  </si>
  <si>
    <t>CEK SIMPONI …..-02-2025</t>
  </si>
  <si>
    <t>TIDAK ADA DATA DISIMPONI</t>
  </si>
  <si>
    <t xml:space="preserve">2018-11-23 - 2020-12-31 </t>
  </si>
  <si>
    <t>032546</t>
  </si>
  <si>
    <t>000000</t>
  </si>
  <si>
    <t>ADA DATA DISIMPONI, KTA 000000</t>
  </si>
  <si>
    <t xml:space="preserve">2023-12-31 - 2024-12-31 </t>
  </si>
  <si>
    <t>073161</t>
  </si>
  <si>
    <t>099783</t>
  </si>
  <si>
    <t xml:space="preserve">2024-10-14 - 2024-12-31 </t>
  </si>
  <si>
    <t>068545</t>
  </si>
  <si>
    <t xml:space="preserve">2022-08-30 - 2022-12-31 </t>
  </si>
  <si>
    <t xml:space="preserve">2023-02-03 - 2023-12-31 </t>
  </si>
  <si>
    <t>074307</t>
  </si>
  <si>
    <t>100700</t>
  </si>
  <si>
    <t xml:space="preserve">2024-11-04 - 2024-12-31 </t>
  </si>
  <si>
    <t>099793</t>
  </si>
  <si>
    <t xml:space="preserve">2023-02-21 - 2023-12-31 </t>
  </si>
  <si>
    <t>078535</t>
  </si>
  <si>
    <t xml:space="preserve">2014-07-16 - 2020-12-31 </t>
  </si>
  <si>
    <t>024625</t>
  </si>
  <si>
    <t xml:space="preserve">2024-12-31 - 2025-12-31 </t>
  </si>
  <si>
    <t>AKTIF</t>
  </si>
  <si>
    <t xml:space="preserve">2022-12-31 - 2024-12-31 </t>
  </si>
  <si>
    <t>072031</t>
  </si>
  <si>
    <t>044364</t>
  </si>
  <si>
    <t>TIDAK AKTIF PERPANJANGAN</t>
  </si>
  <si>
    <t>DAFTAR BARU</t>
  </si>
  <si>
    <t>DOUBLE NAMA no urut 53 dan 54</t>
  </si>
  <si>
    <t>Berlian</t>
  </si>
  <si>
    <t>Al Kindhi</t>
  </si>
  <si>
    <t>berlian.alkindhi@gmail.com</t>
  </si>
  <si>
    <t>Ponorogo</t>
  </si>
  <si>
    <t>Sidosermo 04/14 no 44</t>
  </si>
  <si>
    <t>https://drive.google.com/open?id=1_74VMi8ZH8Io3cTOai0Rb0YZW7oXj2PF</t>
  </si>
  <si>
    <t>https://drive.google.com/open?id=1ZmsLmnCm99iWr8Ar7_MbSxuOju_oVRDG</t>
  </si>
  <si>
    <t>https://drive.google.com/open?id=16Vq4MbOcNHlAPkn9FZPZB774TKztm_Re</t>
  </si>
  <si>
    <t>099592</t>
  </si>
  <si>
    <t xml:space="preserve">2024-10-03 - 2024-12-31 </t>
  </si>
  <si>
    <t>3471081902950000</t>
  </si>
  <si>
    <t>3271052303900000</t>
  </si>
  <si>
    <t>3275090000000000</t>
  </si>
  <si>
    <t>1401010704950000</t>
  </si>
  <si>
    <t>3175020611700000</t>
  </si>
  <si>
    <t>1503031803940000</t>
  </si>
  <si>
    <t>3275050906930010</t>
  </si>
  <si>
    <t>3573015112880000</t>
  </si>
  <si>
    <t>3275050000000000</t>
  </si>
  <si>
    <t>1671142607820000</t>
  </si>
  <si>
    <t>3529060506920000</t>
  </si>
  <si>
    <t>3471032904910000</t>
  </si>
  <si>
    <t>3303140901940000</t>
  </si>
  <si>
    <t>1508132312970000</t>
  </si>
  <si>
    <t>3674050404940000</t>
  </si>
  <si>
    <t>3321091902960000</t>
  </si>
  <si>
    <t>1472012111930040</t>
  </si>
  <si>
    <t>3506162312870000</t>
  </si>
  <si>
    <t>3571021207860000</t>
  </si>
  <si>
    <t>1671142107850000</t>
  </si>
  <si>
    <t>3374013003960000</t>
  </si>
  <si>
    <t>3216063010940000</t>
  </si>
  <si>
    <t>3577010201870000</t>
  </si>
  <si>
    <t>1271165702920000</t>
  </si>
  <si>
    <t>3674073108950000</t>
  </si>
  <si>
    <t>3204060312930000</t>
  </si>
  <si>
    <t>3310251503940000</t>
  </si>
  <si>
    <t>3275112203950000</t>
  </si>
  <si>
    <t>3208142810970000</t>
  </si>
  <si>
    <t>3517091308920000</t>
  </si>
  <si>
    <t>1671140110870000</t>
  </si>
  <si>
    <t>1671143108730000</t>
  </si>
  <si>
    <t>1271031512940000</t>
  </si>
  <si>
    <t>3175021410920000</t>
  </si>
  <si>
    <t>3276050911920000</t>
  </si>
  <si>
    <t>3506100208870000</t>
  </si>
  <si>
    <t>1271111705950000</t>
  </si>
  <si>
    <t>3174092111950000</t>
  </si>
  <si>
    <t>3404086602910000</t>
  </si>
  <si>
    <t>1275042412930000</t>
  </si>
  <si>
    <t>3271011408960010</t>
  </si>
  <si>
    <t>3275091106950010</t>
  </si>
  <si>
    <t>3404131508940000</t>
  </si>
  <si>
    <t>3526111208930000</t>
  </si>
  <si>
    <t>3318106709950000</t>
  </si>
  <si>
    <t>1371091412940000</t>
  </si>
  <si>
    <t>1472010911820060</t>
  </si>
  <si>
    <t>5271040807900000</t>
  </si>
  <si>
    <t>1671140706810000</t>
  </si>
  <si>
    <t>3328110706930000</t>
  </si>
  <si>
    <t>3573015804940000</t>
  </si>
  <si>
    <t>3504025608940000</t>
  </si>
  <si>
    <t>3174060406790000</t>
  </si>
  <si>
    <t>1107076309960000</t>
  </si>
  <si>
    <t>3578012803830000</t>
  </si>
  <si>
    <t>3578231003850000</t>
  </si>
  <si>
    <t>3524082306900000</t>
  </si>
  <si>
    <t>6371021202990000</t>
  </si>
  <si>
    <t>5203182004000000</t>
  </si>
  <si>
    <t>3576016709980000</t>
  </si>
  <si>
    <t>3213122911970000</t>
  </si>
  <si>
    <t>3513192802870000</t>
  </si>
  <si>
    <t>3308206508010000</t>
  </si>
  <si>
    <t>3578222503000000</t>
  </si>
  <si>
    <t>1303083011950000</t>
  </si>
  <si>
    <t>1807011412000000</t>
  </si>
  <si>
    <t>3516071505990000</t>
  </si>
  <si>
    <t>6402065005020000</t>
  </si>
  <si>
    <t>3277011902970010</t>
  </si>
  <si>
    <t>3514127105920000</t>
  </si>
  <si>
    <t>3404121201840000</t>
  </si>
  <si>
    <t>3209090907970000</t>
  </si>
  <si>
    <t>5105014807010000</t>
  </si>
  <si>
    <t>3372022606940000</t>
  </si>
  <si>
    <t>3318105507980000</t>
  </si>
  <si>
    <t>3310141811860000</t>
  </si>
  <si>
    <t>3578024412850000</t>
  </si>
  <si>
    <t>NO IDEN</t>
  </si>
  <si>
    <t>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</si>
</sst>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/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442F65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59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" fillId="3" borderId="1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4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3" fillId="3" borderId="4" xfId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7" fontId="9" fillId="0" borderId="6" xfId="0" applyNumberFormat="1" applyFont="1" applyBorder="1" applyAlignment="1">
      <alignment vertical="center"/>
    </xf>
    <xf numFmtId="0" fontId="10" fillId="0" borderId="6" xfId="1" applyFont="1" applyFill="1" applyBorder="1" applyAlignment="1">
      <alignment vertical="center"/>
    </xf>
    <xf numFmtId="0" fontId="10" fillId="0" borderId="5" xfId="1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" fontId="1" fillId="3" borderId="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3" fillId="2" borderId="6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3" borderId="5" xfId="1" applyFill="1" applyBorder="1" applyAlignment="1">
      <alignment vertical="center"/>
    </xf>
    <xf numFmtId="17" fontId="1" fillId="3" borderId="4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4" fontId="9" fillId="2" borderId="6" xfId="0" applyNumberFormat="1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17" fontId="9" fillId="2" borderId="6" xfId="0" applyNumberFormat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0" fontId="10" fillId="2" borderId="5" xfId="1" applyFont="1" applyFill="1" applyBorder="1" applyAlignment="1">
      <alignment vertical="center"/>
    </xf>
    <xf numFmtId="0" fontId="3" fillId="2" borderId="5" xfId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7" fontId="9" fillId="3" borderId="4" xfId="0" applyNumberFormat="1" applyFont="1" applyFill="1" applyBorder="1" applyAlignment="1">
      <alignment vertical="center"/>
    </xf>
    <xf numFmtId="0" fontId="10" fillId="3" borderId="4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17" fontId="1" fillId="2" borderId="6" xfId="0" applyNumberFormat="1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17" fontId="9" fillId="4" borderId="4" xfId="0" applyNumberFormat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3" xfId="0" applyFont="1" applyFill="1" applyBorder="1"/>
    <xf numFmtId="0" fontId="11" fillId="4" borderId="3" xfId="0" applyFont="1" applyFill="1" applyBorder="1" applyAlignment="1">
      <alignment vertical="center"/>
    </xf>
    <xf numFmtId="0" fontId="2" fillId="4" borderId="3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14" fontId="1" fillId="3" borderId="17" xfId="0" applyNumberFormat="1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right" vertical="center"/>
    </xf>
    <xf numFmtId="0" fontId="3" fillId="3" borderId="17" xfId="1" applyFill="1" applyBorder="1" applyAlignment="1">
      <alignment vertical="center"/>
    </xf>
    <xf numFmtId="0" fontId="3" fillId="3" borderId="18" xfId="1" applyFill="1" applyBorder="1" applyAlignment="1">
      <alignment vertical="center"/>
    </xf>
    <xf numFmtId="0" fontId="2" fillId="0" borderId="19" xfId="0" applyFont="1" applyBorder="1"/>
    <xf numFmtId="0" fontId="9" fillId="0" borderId="10" xfId="0" applyFont="1" applyBorder="1" applyAlignment="1">
      <alignment vertical="center"/>
    </xf>
    <xf numFmtId="14" fontId="9" fillId="0" borderId="1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14" fontId="1" fillId="2" borderId="20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3" fillId="2" borderId="20" xfId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14" fontId="1" fillId="2" borderId="22" xfId="0" applyNumberFormat="1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right" vertical="center"/>
    </xf>
    <xf numFmtId="0" fontId="3" fillId="2" borderId="22" xfId="1" applyFill="1" applyBorder="1" applyAlignment="1">
      <alignment vertical="center"/>
    </xf>
    <xf numFmtId="0" fontId="3" fillId="2" borderId="23" xfId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14" fontId="1" fillId="3" borderId="26" xfId="0" applyNumberFormat="1" applyFont="1" applyFill="1" applyBorder="1" applyAlignment="1">
      <alignment horizontal="right" vertical="center"/>
    </xf>
    <xf numFmtId="0" fontId="1" fillId="3" borderId="26" xfId="0" applyFont="1" applyFill="1" applyBorder="1" applyAlignment="1">
      <alignment horizontal="right" vertical="center"/>
    </xf>
    <xf numFmtId="17" fontId="1" fillId="3" borderId="26" xfId="0" applyNumberFormat="1" applyFont="1" applyFill="1" applyBorder="1" applyAlignment="1">
      <alignment vertical="center"/>
    </xf>
    <xf numFmtId="0" fontId="3" fillId="3" borderId="26" xfId="1" applyFill="1" applyBorder="1" applyAlignment="1">
      <alignment vertical="center"/>
    </xf>
    <xf numFmtId="0" fontId="3" fillId="3" borderId="21" xfId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14" fontId="1" fillId="6" borderId="4" xfId="0" applyNumberFormat="1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3" fillId="6" borderId="4" xfId="1" applyFill="1" applyBorder="1" applyAlignment="1">
      <alignment vertical="center"/>
    </xf>
    <xf numFmtId="0" fontId="3" fillId="6" borderId="5" xfId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14" fontId="1" fillId="3" borderId="27" xfId="0" applyNumberFormat="1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right" vertical="center"/>
    </xf>
    <xf numFmtId="0" fontId="3" fillId="3" borderId="27" xfId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14" fontId="9" fillId="2" borderId="22" xfId="0" applyNumberFormat="1" applyFont="1" applyFill="1" applyBorder="1" applyAlignment="1">
      <alignment horizontal="right" vertical="center"/>
    </xf>
    <xf numFmtId="0" fontId="9" fillId="2" borderId="22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3" fillId="0" borderId="6" xfId="1" applyFill="1" applyBorder="1" applyAlignment="1">
      <alignment vertical="center"/>
    </xf>
    <xf numFmtId="164" fontId="2" fillId="0" borderId="3" xfId="2" applyNumberFormat="1" applyFont="1" applyBorder="1" applyAlignment="1"/>
    <xf numFmtId="164" fontId="7" fillId="0" borderId="0" xfId="0" applyNumberFormat="1" applyFont="1"/>
    <xf numFmtId="0" fontId="1" fillId="3" borderId="29" xfId="0" applyFont="1" applyFill="1" applyBorder="1" applyAlignment="1">
      <alignment vertical="center" wrapText="1"/>
    </xf>
    <xf numFmtId="14" fontId="1" fillId="3" borderId="29" xfId="0" applyNumberFormat="1" applyFont="1" applyFill="1" applyBorder="1" applyAlignment="1">
      <alignment horizontal="right" vertical="center" wrapText="1"/>
    </xf>
    <xf numFmtId="0" fontId="1" fillId="3" borderId="29" xfId="0" applyFont="1" applyFill="1" applyBorder="1" applyAlignment="1">
      <alignment horizontal="right" vertical="center" wrapText="1"/>
    </xf>
    <xf numFmtId="17" fontId="1" fillId="3" borderId="29" xfId="0" applyNumberFormat="1" applyFont="1" applyFill="1" applyBorder="1" applyAlignment="1">
      <alignment vertical="center" wrapText="1"/>
    </xf>
    <xf numFmtId="0" fontId="3" fillId="3" borderId="29" xfId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49" fontId="5" fillId="4" borderId="7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horizontal="right" vertical="center"/>
    </xf>
    <xf numFmtId="49" fontId="1" fillId="2" borderId="6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1" fillId="3" borderId="17" xfId="0" applyNumberFormat="1" applyFont="1" applyFill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vertical="center"/>
    </xf>
    <xf numFmtId="49" fontId="9" fillId="2" borderId="22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2" borderId="1" xfId="0" quotePrefix="1" applyFont="1" applyFill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0_B_vxW-bZdEnK3fZqz0YXQhJFGeaevC" TargetMode="External"/><Relationship Id="rId21" Type="http://schemas.openxmlformats.org/officeDocument/2006/relationships/hyperlink" Target="https://drive.google.com/open?id=1p5YCbq0BTulAspMGJHqajsRIF2H_xLhS" TargetMode="External"/><Relationship Id="rId42" Type="http://schemas.openxmlformats.org/officeDocument/2006/relationships/hyperlink" Target="https://drive.google.com/open?id=1H4f-Mxatz004TRJJ6a7TOHIe4ikj_-Jm" TargetMode="External"/><Relationship Id="rId63" Type="http://schemas.openxmlformats.org/officeDocument/2006/relationships/hyperlink" Target="https://drive.google.com/open?id=1ihvTYSRXScr8YRSHTnUlo4PAUVNlEt5k" TargetMode="External"/><Relationship Id="rId84" Type="http://schemas.openxmlformats.org/officeDocument/2006/relationships/hyperlink" Target="https://drive.google.com/open?id=1dpbcz2RemkzhP5Xs_XktOa5H_O23Bn6w" TargetMode="External"/><Relationship Id="rId138" Type="http://schemas.openxmlformats.org/officeDocument/2006/relationships/hyperlink" Target="https://drive.google.com/open?id=1PkPl6L3xj5W056_QOjSsMTy8ey9PFPGw" TargetMode="External"/><Relationship Id="rId159" Type="http://schemas.openxmlformats.org/officeDocument/2006/relationships/hyperlink" Target="https://drive.google.com/open?id=1jdGjY6sBOl0AkFb3OWd-1lp0tqMBH5zJ" TargetMode="External"/><Relationship Id="rId170" Type="http://schemas.openxmlformats.org/officeDocument/2006/relationships/hyperlink" Target="https://drive.google.com/open?id=1pZWAoR7md5n9TDNQTftPSPiT_n2npChD" TargetMode="External"/><Relationship Id="rId191" Type="http://schemas.openxmlformats.org/officeDocument/2006/relationships/hyperlink" Target="https://drive.google.com/open?id=1e21Ac5T7KzMKRpaNB3IfAt25MueairY0" TargetMode="External"/><Relationship Id="rId205" Type="http://schemas.openxmlformats.org/officeDocument/2006/relationships/hyperlink" Target="https://drive.google.com/open?id=14lhRMr0AAq8NMFUr2TXIppNzSXvCyFhp" TargetMode="External"/><Relationship Id="rId226" Type="http://schemas.openxmlformats.org/officeDocument/2006/relationships/hyperlink" Target="https://drive.google.com/open?id=1StyTXCbZPTrvXMwcqUOLJVHdaRcBZgAD" TargetMode="External"/><Relationship Id="rId247" Type="http://schemas.openxmlformats.org/officeDocument/2006/relationships/hyperlink" Target="https://drive.google.com/open?id=1a1Gp-dNkw40D9v3zUNwt1yTOkDlTD708" TargetMode="External"/><Relationship Id="rId107" Type="http://schemas.openxmlformats.org/officeDocument/2006/relationships/hyperlink" Target="https://drive.google.com/open?id=1re6YXgD_D8py2B2fDDjKIJ4RknNJ0S6S" TargetMode="External"/><Relationship Id="rId11" Type="http://schemas.openxmlformats.org/officeDocument/2006/relationships/hyperlink" Target="https://drive.google.com/open?id=1oyKFSR542DNyJQDR_pEFWMtsaUujQZVY" TargetMode="External"/><Relationship Id="rId32" Type="http://schemas.openxmlformats.org/officeDocument/2006/relationships/hyperlink" Target="https://drive.google.com/open?id=1C83C-gqC4oV-N5RobBtj8scw5NtkiR_l" TargetMode="External"/><Relationship Id="rId53" Type="http://schemas.openxmlformats.org/officeDocument/2006/relationships/hyperlink" Target="https://drive.google.com/open?id=1omPWukOO8-W4XK6v0PQP4hJuZv8G5Xr-" TargetMode="External"/><Relationship Id="rId74" Type="http://schemas.openxmlformats.org/officeDocument/2006/relationships/hyperlink" Target="https://drive.google.com/open?id=1bIroT77FDVtVkhFk_skP1QDJpg7SIBWd" TargetMode="External"/><Relationship Id="rId128" Type="http://schemas.openxmlformats.org/officeDocument/2006/relationships/hyperlink" Target="https://drive.google.com/open?id=1mLPlQoOCvbz2t21NpI_H_bk4hK9ufii6" TargetMode="External"/><Relationship Id="rId149" Type="http://schemas.openxmlformats.org/officeDocument/2006/relationships/hyperlink" Target="https://drive.google.com/open?id=18lhTGFcCChXO8gKLUQW88zpR7dXhCIsG" TargetMode="External"/><Relationship Id="rId5" Type="http://schemas.openxmlformats.org/officeDocument/2006/relationships/hyperlink" Target="https://drive.google.com/open?id=1Vr60pZooVGpubG_LzHwTr_X_4c8nwtYd" TargetMode="External"/><Relationship Id="rId95" Type="http://schemas.openxmlformats.org/officeDocument/2006/relationships/hyperlink" Target="https://drive.google.com/open?id=111ZKDeEy-OFoz0AARaEH_0PE2DSBS45u" TargetMode="External"/><Relationship Id="rId160" Type="http://schemas.openxmlformats.org/officeDocument/2006/relationships/hyperlink" Target="https://drive.google.com/open?id=11-Jc8wxgUxPxPDyWoOKT0IhuDYQQoseH" TargetMode="External"/><Relationship Id="rId181" Type="http://schemas.openxmlformats.org/officeDocument/2006/relationships/hyperlink" Target="https://drive.google.com/open?id=14FVqT_m3jfY5EN2hLTWd2bAfRXigAGiK" TargetMode="External"/><Relationship Id="rId216" Type="http://schemas.openxmlformats.org/officeDocument/2006/relationships/hyperlink" Target="https://drive.google.com/open?id=1weIWk7Kc6C1qRBDvRWggTuqMwLQggj8e" TargetMode="External"/><Relationship Id="rId237" Type="http://schemas.openxmlformats.org/officeDocument/2006/relationships/hyperlink" Target="https://drive.google.com/open?id=1SRlHdS8Nh7NjzOjliXLzlP5Av-Mp7O7j" TargetMode="External"/><Relationship Id="rId258" Type="http://schemas.openxmlformats.org/officeDocument/2006/relationships/hyperlink" Target="https://drive.google.com/open?id=16Vq4MbOcNHlAPkn9FZPZB774TKztm_Re" TargetMode="External"/><Relationship Id="rId22" Type="http://schemas.openxmlformats.org/officeDocument/2006/relationships/hyperlink" Target="https://drive.google.com/open?id=10p13lwaJog4FO_29pOvn3LeorVAzjRZo" TargetMode="External"/><Relationship Id="rId43" Type="http://schemas.openxmlformats.org/officeDocument/2006/relationships/hyperlink" Target="https://drive.google.com/open?id=1jdyQaLW4rIy24w9YpCq7dE5bp7oHuFOn" TargetMode="External"/><Relationship Id="rId64" Type="http://schemas.openxmlformats.org/officeDocument/2006/relationships/hyperlink" Target="https://drive.google.com/open?id=1VWL7sQSWaWOcbU9wrvR9CopjcNS6uoOI" TargetMode="External"/><Relationship Id="rId118" Type="http://schemas.openxmlformats.org/officeDocument/2006/relationships/hyperlink" Target="https://drive.google.com/open?id=1a9c_BDZDi3iAQzEWSfO6DUj80gQDTDD_" TargetMode="External"/><Relationship Id="rId139" Type="http://schemas.openxmlformats.org/officeDocument/2006/relationships/hyperlink" Target="https://drive.google.com/open?id=1Nb1Cai5RQNv1Di299P0yw5aIlByuDBsY" TargetMode="External"/><Relationship Id="rId85" Type="http://schemas.openxmlformats.org/officeDocument/2006/relationships/hyperlink" Target="https://drive.google.com/open?id=1FeEhwgpqXo9Lwt6WJHZDSYANjBU-5_5r" TargetMode="External"/><Relationship Id="rId150" Type="http://schemas.openxmlformats.org/officeDocument/2006/relationships/hyperlink" Target="https://drive.google.com/open?id=1LeiLBtKutq0Hd2f16OK8ZJoUgVbWb57c" TargetMode="External"/><Relationship Id="rId171" Type="http://schemas.openxmlformats.org/officeDocument/2006/relationships/hyperlink" Target="https://drive.google.com/open?id=1A_hudvbsSShq_8GQ7ySudCBeWiu243jE" TargetMode="External"/><Relationship Id="rId192" Type="http://schemas.openxmlformats.org/officeDocument/2006/relationships/hyperlink" Target="https://drive.google.com/open?id=1p7Q4bqZdM2TLL8OsjVCrs-rkYI_NoWmr" TargetMode="External"/><Relationship Id="rId206" Type="http://schemas.openxmlformats.org/officeDocument/2006/relationships/hyperlink" Target="https://drive.google.com/open?id=1Kwz_mZGKHtNZaYqtJh2_8CB1mFOY0NFu" TargetMode="External"/><Relationship Id="rId227" Type="http://schemas.openxmlformats.org/officeDocument/2006/relationships/hyperlink" Target="https://drive.google.com/open?id=1qCsGc9_rdQdWsFbqK1U3UFZKjWchm0K2" TargetMode="External"/><Relationship Id="rId248" Type="http://schemas.openxmlformats.org/officeDocument/2006/relationships/hyperlink" Target="https://drive.google.com/open?id=1JSruGnHRpD9yxxVbajY56SAaS6Rr2eHp" TargetMode="External"/><Relationship Id="rId12" Type="http://schemas.openxmlformats.org/officeDocument/2006/relationships/hyperlink" Target="https://drive.google.com/open?id=1PFhkkQJbvggUM90uvvmDLppaZXxFV89Z" TargetMode="External"/><Relationship Id="rId33" Type="http://schemas.openxmlformats.org/officeDocument/2006/relationships/hyperlink" Target="https://drive.google.com/open?id=1LjLNzvGZLeGftbBIhGBuBBNgQKNOxAKr" TargetMode="External"/><Relationship Id="rId108" Type="http://schemas.openxmlformats.org/officeDocument/2006/relationships/hyperlink" Target="https://drive.google.com/open?id=155voIZlR0nTSQ1krS7gnxYVAtwlMywiz" TargetMode="External"/><Relationship Id="rId129" Type="http://schemas.openxmlformats.org/officeDocument/2006/relationships/hyperlink" Target="https://drive.google.com/open?id=1n-qtnrCCA_PJQxKG547v6IV1WdrudpIT" TargetMode="External"/><Relationship Id="rId54" Type="http://schemas.openxmlformats.org/officeDocument/2006/relationships/hyperlink" Target="https://drive.google.com/open?id=1XNca1eAuciiWA0-fK8zAa8GLi6rbPqn4" TargetMode="External"/><Relationship Id="rId75" Type="http://schemas.openxmlformats.org/officeDocument/2006/relationships/hyperlink" Target="https://drive.google.com/open?id=1I_6MNBBD-ApAEflXVoV4uBlMNUTyFaas" TargetMode="External"/><Relationship Id="rId96" Type="http://schemas.openxmlformats.org/officeDocument/2006/relationships/hyperlink" Target="https://drive.google.com/open?id=1hwVjXdCR0ISi_EkNzlEu0FEgd7SinmVu" TargetMode="External"/><Relationship Id="rId140" Type="http://schemas.openxmlformats.org/officeDocument/2006/relationships/hyperlink" Target="https://drive.google.com/open?id=1zSPgcr7PG4nLiDzRE2r2doFrXGjI5Lad" TargetMode="External"/><Relationship Id="rId161" Type="http://schemas.openxmlformats.org/officeDocument/2006/relationships/hyperlink" Target="https://drive.google.com/open?id=1v1A6YzSUPDY0QZNmxxA9PF40IjU0gDfS" TargetMode="External"/><Relationship Id="rId182" Type="http://schemas.openxmlformats.org/officeDocument/2006/relationships/hyperlink" Target="https://drive.google.com/open?id=1ceWw9isE9milpq4pBJtBd6FX60QsICaD" TargetMode="External"/><Relationship Id="rId217" Type="http://schemas.openxmlformats.org/officeDocument/2006/relationships/hyperlink" Target="https://drive.google.com/open?id=1TLfOaoR_MfXbnjsL-WbMIwiiD-ZUjLlv" TargetMode="External"/><Relationship Id="rId1" Type="http://schemas.openxmlformats.org/officeDocument/2006/relationships/hyperlink" Target="https://drive.google.com/open?id=1nD4wgynyimJQffUwmcjU9cad46k2kCyF" TargetMode="External"/><Relationship Id="rId6" Type="http://schemas.openxmlformats.org/officeDocument/2006/relationships/hyperlink" Target="https://drive.google.com/open?id=1QlP-SSmdu1vwuBfTZw45sZgBZJzKSiAl" TargetMode="External"/><Relationship Id="rId212" Type="http://schemas.openxmlformats.org/officeDocument/2006/relationships/hyperlink" Target="https://drive.google.com/open?id=1N6iOE3qFPDoJcSq3JC4ZAe9nUkfsTg-B" TargetMode="External"/><Relationship Id="rId233" Type="http://schemas.openxmlformats.org/officeDocument/2006/relationships/hyperlink" Target="https://drive.google.com/open?id=1aO3DOabZp7SOTUPfD75KfeFUvDWpU9NA" TargetMode="External"/><Relationship Id="rId238" Type="http://schemas.openxmlformats.org/officeDocument/2006/relationships/hyperlink" Target="https://drive.google.com/open?id=1KDCUNK-tfAo9Z7rFozAWk8brnRQJSzBC" TargetMode="External"/><Relationship Id="rId254" Type="http://schemas.openxmlformats.org/officeDocument/2006/relationships/hyperlink" Target="https://drive.google.com/open?id=1GttNiiWkOjrYjhyXEsVpakV5WtNxmcZH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drive.google.com/open?id=11FCPty18r-eRFOXAedQTiiur0zm0qHP9" TargetMode="External"/><Relationship Id="rId28" Type="http://schemas.openxmlformats.org/officeDocument/2006/relationships/hyperlink" Target="https://drive.google.com/open?id=1pqfBhL_62fIjoeg9H_a975dFYTHtYeFc" TargetMode="External"/><Relationship Id="rId49" Type="http://schemas.openxmlformats.org/officeDocument/2006/relationships/hyperlink" Target="https://drive.google.com/open?id=1YR6XsMW7pkdHYqNtIhdKpPVaF0HHr0b4" TargetMode="External"/><Relationship Id="rId114" Type="http://schemas.openxmlformats.org/officeDocument/2006/relationships/hyperlink" Target="https://drive.google.com/open?id=1sDbAsMLzi5hrh4DyM6xItq1hZ4XMhbBp" TargetMode="External"/><Relationship Id="rId119" Type="http://schemas.openxmlformats.org/officeDocument/2006/relationships/hyperlink" Target="https://drive.google.com/open?id=16LFWWDvbBzwQJPqYXjefBdt714K1i0vO" TargetMode="External"/><Relationship Id="rId44" Type="http://schemas.openxmlformats.org/officeDocument/2006/relationships/hyperlink" Target="https://drive.google.com/open?id=1yvpfe9VBmpE2LDSYQeKSQ3ZMpjHhwGgd" TargetMode="External"/><Relationship Id="rId60" Type="http://schemas.openxmlformats.org/officeDocument/2006/relationships/hyperlink" Target="https://drive.google.com/open?id=1cmrEEOCF9Y1RSYx_fB7awraoCdCN1P4E" TargetMode="External"/><Relationship Id="rId65" Type="http://schemas.openxmlformats.org/officeDocument/2006/relationships/hyperlink" Target="https://drive.google.com/open?id=12FFmCJO1Ze68s6L5tgM9mGQPAmtpw5HY" TargetMode="External"/><Relationship Id="rId81" Type="http://schemas.openxmlformats.org/officeDocument/2006/relationships/hyperlink" Target="https://drive.google.com/open?id=1n-IUYGxcQDdpuY-czwTiH-ivoJcZrz3C" TargetMode="External"/><Relationship Id="rId86" Type="http://schemas.openxmlformats.org/officeDocument/2006/relationships/hyperlink" Target="https://drive.google.com/open?id=19RVzs2Mtdz45xSDRfM3iyAkWTStsyvM0" TargetMode="External"/><Relationship Id="rId130" Type="http://schemas.openxmlformats.org/officeDocument/2006/relationships/hyperlink" Target="https://drive.google.com/open?id=18Trgsa5aIf7q3HEQor5Os90oJHTP3pOp" TargetMode="External"/><Relationship Id="rId135" Type="http://schemas.openxmlformats.org/officeDocument/2006/relationships/hyperlink" Target="https://drive.google.com/open?id=13o7cTPBJ2ZurC0TcWn8TERlVSySTrnS4" TargetMode="External"/><Relationship Id="rId151" Type="http://schemas.openxmlformats.org/officeDocument/2006/relationships/hyperlink" Target="https://drive.google.com/open?id=1XtRMVGGPoSxnUUG4XFikapV3iKQFjM7C" TargetMode="External"/><Relationship Id="rId156" Type="http://schemas.openxmlformats.org/officeDocument/2006/relationships/hyperlink" Target="https://drive.google.com/open?id=1UTlcGsXWuaumFIjl3N9kWCukg9AlwlM7" TargetMode="External"/><Relationship Id="rId177" Type="http://schemas.openxmlformats.org/officeDocument/2006/relationships/hyperlink" Target="https://drive.google.com/open?id=1M5pa7LVDVmkR8wEQnGZFqLtLkmcmmGjP" TargetMode="External"/><Relationship Id="rId198" Type="http://schemas.openxmlformats.org/officeDocument/2006/relationships/hyperlink" Target="https://drive.google.com/open?id=1eiCQN9oVc2Xub14iwa_bEglpY4aVq2uL" TargetMode="External"/><Relationship Id="rId172" Type="http://schemas.openxmlformats.org/officeDocument/2006/relationships/hyperlink" Target="https://drive.google.com/open?id=1pIYmRrnbdZq2trLgh_y3xoxRGNd4KH74" TargetMode="External"/><Relationship Id="rId193" Type="http://schemas.openxmlformats.org/officeDocument/2006/relationships/hyperlink" Target="https://drive.google.com/open?id=1fMSQsSVmu9tLRDPHEaj8RpgpxoUPpJEi" TargetMode="External"/><Relationship Id="rId202" Type="http://schemas.openxmlformats.org/officeDocument/2006/relationships/hyperlink" Target="https://drive.google.com/open?id=1B8efSxA1Jc2ArL68wyz0fuvlWOzwno7J" TargetMode="External"/><Relationship Id="rId207" Type="http://schemas.openxmlformats.org/officeDocument/2006/relationships/hyperlink" Target="https://drive.google.com/open?id=1h3ARshoY8y55CZ5LG6zRzd1NDOpXQcnV" TargetMode="External"/><Relationship Id="rId223" Type="http://schemas.openxmlformats.org/officeDocument/2006/relationships/hyperlink" Target="https://drive.google.com/open?id=1-jIDr0qIfjWGQe5koGeQekjSfRo9T53W" TargetMode="External"/><Relationship Id="rId228" Type="http://schemas.openxmlformats.org/officeDocument/2006/relationships/hyperlink" Target="https://drive.google.com/open?id=1h4cLBvOcgvN310tF_nXtBMJiw1zIRRWW" TargetMode="External"/><Relationship Id="rId244" Type="http://schemas.openxmlformats.org/officeDocument/2006/relationships/hyperlink" Target="https://drive.google.com/open?id=1SX97DnfNo7Ey27J5C99sFwUEdsGJExzb" TargetMode="External"/><Relationship Id="rId249" Type="http://schemas.openxmlformats.org/officeDocument/2006/relationships/hyperlink" Target="https://drive.google.com/open?id=1GPD7xGI_80tTPqM2mHQIscKlVey8Ty_O" TargetMode="External"/><Relationship Id="rId13" Type="http://schemas.openxmlformats.org/officeDocument/2006/relationships/hyperlink" Target="https://drive.google.com/open?id=1Ko6dJZxVaDXdQR4f-9wvQueHpwuCc4cf" TargetMode="External"/><Relationship Id="rId18" Type="http://schemas.openxmlformats.org/officeDocument/2006/relationships/hyperlink" Target="https://drive.google.com/open?id=1lgH4RWJ4aMqnOmq4NrDCwLq87IXAUL4C" TargetMode="External"/><Relationship Id="rId39" Type="http://schemas.openxmlformats.org/officeDocument/2006/relationships/hyperlink" Target="https://drive.google.com/open?id=1YvtV7lq9wnCf9nJgQCHOM5iJEgD0v8IE" TargetMode="External"/><Relationship Id="rId109" Type="http://schemas.openxmlformats.org/officeDocument/2006/relationships/hyperlink" Target="https://drive.google.com/open?id=1_Aql0g_L77h-vgZv0I-2K6aXOtA7qLgi" TargetMode="External"/><Relationship Id="rId34" Type="http://schemas.openxmlformats.org/officeDocument/2006/relationships/hyperlink" Target="https://drive.google.com/open?id=1xkEyH3qm_pwQJsm_W_-W9I2e_uxOyDuQ" TargetMode="External"/><Relationship Id="rId50" Type="http://schemas.openxmlformats.org/officeDocument/2006/relationships/hyperlink" Target="https://drive.google.com/open?id=1Xzf6pG4StztM16rVdaLyH70cRsqnzava" TargetMode="External"/><Relationship Id="rId55" Type="http://schemas.openxmlformats.org/officeDocument/2006/relationships/hyperlink" Target="https://drive.google.com/open?id=1kngs9_78nXIltxqmkYi_pHC8nqa_B5SK" TargetMode="External"/><Relationship Id="rId76" Type="http://schemas.openxmlformats.org/officeDocument/2006/relationships/hyperlink" Target="https://drive.google.com/open?id=1hXZvZ0XYvIttR-2I6Kuh2ZZDxNtvmxuM" TargetMode="External"/><Relationship Id="rId97" Type="http://schemas.openxmlformats.org/officeDocument/2006/relationships/hyperlink" Target="https://drive.google.com/open?id=1k-ClKUaXlYZK_OF-ZHw2RNbCGG_V6gKe" TargetMode="External"/><Relationship Id="rId104" Type="http://schemas.openxmlformats.org/officeDocument/2006/relationships/hyperlink" Target="https://drive.google.com/open?id=1Ql30lUjeKIvKD015vxOUuv_IpyqnUjas" TargetMode="External"/><Relationship Id="rId120" Type="http://schemas.openxmlformats.org/officeDocument/2006/relationships/hyperlink" Target="https://drive.google.com/open?id=10ai9HSaSePFPquab0AgT_0x9U-4p6RHO" TargetMode="External"/><Relationship Id="rId125" Type="http://schemas.openxmlformats.org/officeDocument/2006/relationships/hyperlink" Target="https://drive.google.com/open?id=1X0Iptkt5iVFzZpRr1oT81vMOqyUoCnIQ" TargetMode="External"/><Relationship Id="rId141" Type="http://schemas.openxmlformats.org/officeDocument/2006/relationships/hyperlink" Target="https://drive.google.com/open?id=1m5i8Hsvu5lT1KdCUmfubBe8ANAFEN3oK" TargetMode="External"/><Relationship Id="rId146" Type="http://schemas.openxmlformats.org/officeDocument/2006/relationships/hyperlink" Target="https://drive.google.com/open?id=1aS7C0PTLZDmEnLkiorRlE_3VtYU5m0zS" TargetMode="External"/><Relationship Id="rId167" Type="http://schemas.openxmlformats.org/officeDocument/2006/relationships/hyperlink" Target="https://drive.google.com/open?id=1E2GrSsqjjRTeIKQhYExwa727RCKQQnQJ" TargetMode="External"/><Relationship Id="rId188" Type="http://schemas.openxmlformats.org/officeDocument/2006/relationships/hyperlink" Target="https://drive.google.com/open?id=1BFgJ9y7dc_b_6Pzmd_rYRTBtVxFSf3Ao" TargetMode="External"/><Relationship Id="rId7" Type="http://schemas.openxmlformats.org/officeDocument/2006/relationships/hyperlink" Target="https://drive.google.com/open?id=1gdcfLCdkr2YqoKoAinhha2vUgaggLrVo" TargetMode="External"/><Relationship Id="rId71" Type="http://schemas.openxmlformats.org/officeDocument/2006/relationships/hyperlink" Target="https://drive.google.com/open?id=1A-vqHrQ5kBqbfLtnMVFGIlKdy0KQHUe0" TargetMode="External"/><Relationship Id="rId92" Type="http://schemas.openxmlformats.org/officeDocument/2006/relationships/hyperlink" Target="https://drive.google.com/open?id=1theqQK9KdjvEW95QRMcFeTLu8D4Dw-Wt" TargetMode="External"/><Relationship Id="rId162" Type="http://schemas.openxmlformats.org/officeDocument/2006/relationships/hyperlink" Target="https://drive.google.com/open?id=1eSvAMHX3pI00NyfvFYlfu14SXo0nrI7P" TargetMode="External"/><Relationship Id="rId183" Type="http://schemas.openxmlformats.org/officeDocument/2006/relationships/hyperlink" Target="https://drive.google.com/open?id=1exob3n33y4Aa6G9dHxWe4RXspDpB-JQH" TargetMode="External"/><Relationship Id="rId213" Type="http://schemas.openxmlformats.org/officeDocument/2006/relationships/hyperlink" Target="https://drive.google.com/open?id=1fh2MXKKkwpmiJpxJPF_qImoHp18WgO83" TargetMode="External"/><Relationship Id="rId218" Type="http://schemas.openxmlformats.org/officeDocument/2006/relationships/hyperlink" Target="https://drive.google.com/open?id=1oqXi50_96GTBLi1gCFJYtttEIx0tFo_b" TargetMode="External"/><Relationship Id="rId234" Type="http://schemas.openxmlformats.org/officeDocument/2006/relationships/hyperlink" Target="https://drive.google.com/open?id=1yESNJ7lu4ypjAN3gerMnBaWPqb0TRbM0" TargetMode="External"/><Relationship Id="rId239" Type="http://schemas.openxmlformats.org/officeDocument/2006/relationships/hyperlink" Target="https://drive.google.com/open?id=1_qZiY3ZcA4A-cx7KTKf4TAs1f68MLkXm" TargetMode="External"/><Relationship Id="rId2" Type="http://schemas.openxmlformats.org/officeDocument/2006/relationships/hyperlink" Target="https://drive.google.com/open?id=1DcLIvQj_NzWHLw5vChvvNFJeDtx3euCu" TargetMode="External"/><Relationship Id="rId29" Type="http://schemas.openxmlformats.org/officeDocument/2006/relationships/hyperlink" Target="https://drive.google.com/open?id=1qlCdeSllMB9tQHZu689oyso-gE3RVqV5" TargetMode="External"/><Relationship Id="rId250" Type="http://schemas.openxmlformats.org/officeDocument/2006/relationships/hyperlink" Target="https://drive.google.com/open?id=1ryudUVKUGZ3rB3B2S5-6Jub_oF2MtPCh" TargetMode="External"/><Relationship Id="rId255" Type="http://schemas.openxmlformats.org/officeDocument/2006/relationships/hyperlink" Target="https://drive.google.com/open?id=1axDbTEJdWC2Fx1QFDUdmlwI_b23DqmMC" TargetMode="External"/><Relationship Id="rId24" Type="http://schemas.openxmlformats.org/officeDocument/2006/relationships/hyperlink" Target="https://drive.google.com/open?id=1HWHvk-yXkxX_r21m9zzeD6RweiYhC2Jz" TargetMode="External"/><Relationship Id="rId40" Type="http://schemas.openxmlformats.org/officeDocument/2006/relationships/hyperlink" Target="https://drive.google.com/open?id=1ECrs-pSCe3MIhQ7NwDRUoXFkefmKXMGK" TargetMode="External"/><Relationship Id="rId45" Type="http://schemas.openxmlformats.org/officeDocument/2006/relationships/hyperlink" Target="https://drive.google.com/open?id=1Jmu8Sx9t8AILIEgk2fw0jX9FZkplNMDI" TargetMode="External"/><Relationship Id="rId66" Type="http://schemas.openxmlformats.org/officeDocument/2006/relationships/hyperlink" Target="https://drive.google.com/open?id=1apFpyY0rRzzyGRW646nM0diJ_lktnLpZ" TargetMode="External"/><Relationship Id="rId87" Type="http://schemas.openxmlformats.org/officeDocument/2006/relationships/hyperlink" Target="https://drive.google.com/open?id=1Ee66b5SEDzzgLl1Lh1tWten6eEjM0b4p" TargetMode="External"/><Relationship Id="rId110" Type="http://schemas.openxmlformats.org/officeDocument/2006/relationships/hyperlink" Target="https://drive.google.com/open?id=1NU1NP5sJo9qhunU9ZNt0dj1sgJIbVS1q" TargetMode="External"/><Relationship Id="rId115" Type="http://schemas.openxmlformats.org/officeDocument/2006/relationships/hyperlink" Target="https://drive.google.com/open?id=1iaq8wKmImSzXe7hX_kllLCfbhI-LGSH6" TargetMode="External"/><Relationship Id="rId131" Type="http://schemas.openxmlformats.org/officeDocument/2006/relationships/hyperlink" Target="https://drive.google.com/open?id=1Q9znb1nJpPCtfpObp01OcRDtoq-0bgMq" TargetMode="External"/><Relationship Id="rId136" Type="http://schemas.openxmlformats.org/officeDocument/2006/relationships/hyperlink" Target="https://drive.google.com/open?id=1muF5Ss4w_vTx76HzrG-5Oc1hihTnksJv" TargetMode="External"/><Relationship Id="rId157" Type="http://schemas.openxmlformats.org/officeDocument/2006/relationships/hyperlink" Target="https://drive.google.com/open?id=1gcoUeUY0zAOI4YzpqTNLyddXmK1ubwif" TargetMode="External"/><Relationship Id="rId178" Type="http://schemas.openxmlformats.org/officeDocument/2006/relationships/hyperlink" Target="https://drive.google.com/open?id=1QvJv5p4vKFI2ch2XAJ8xF9jbxDAhHL30" TargetMode="External"/><Relationship Id="rId61" Type="http://schemas.openxmlformats.org/officeDocument/2006/relationships/hyperlink" Target="https://drive.google.com/open?id=1qLlLtl0wxXdteM_oeDAk5cxjDTB4Mh8M" TargetMode="External"/><Relationship Id="rId82" Type="http://schemas.openxmlformats.org/officeDocument/2006/relationships/hyperlink" Target="https://drive.google.com/open?id=1ELaT4sEpKTSPZFLQOr2qJMaXMPqL1WzP" TargetMode="External"/><Relationship Id="rId152" Type="http://schemas.openxmlformats.org/officeDocument/2006/relationships/hyperlink" Target="https://drive.google.com/open?id=15St1NquNsI8NKRnKL4o9-OA0g3xe4D8_" TargetMode="External"/><Relationship Id="rId173" Type="http://schemas.openxmlformats.org/officeDocument/2006/relationships/hyperlink" Target="https://drive.google.com/open?id=1bprf_1Yq3nRbKTgiM4mCi12AtQzq_u_s" TargetMode="External"/><Relationship Id="rId194" Type="http://schemas.openxmlformats.org/officeDocument/2006/relationships/hyperlink" Target="https://drive.google.com/open?id=1FnhlOU6kfev74rGI2v-cx04K8r5T6al6" TargetMode="External"/><Relationship Id="rId199" Type="http://schemas.openxmlformats.org/officeDocument/2006/relationships/hyperlink" Target="https://drive.google.com/open?id=1eesjIntYd20WbS0Sk2Wu8uxCzW82Wz36" TargetMode="External"/><Relationship Id="rId203" Type="http://schemas.openxmlformats.org/officeDocument/2006/relationships/hyperlink" Target="https://drive.google.com/open?id=11ArTLgNr1m1afvXqPbJ2sf9Gy7QqiGC_" TargetMode="External"/><Relationship Id="rId208" Type="http://schemas.openxmlformats.org/officeDocument/2006/relationships/hyperlink" Target="https://drive.google.com/open?id=1f-C_HzX8BAZD7EJBCbJ6T7gAD3CRTORI" TargetMode="External"/><Relationship Id="rId229" Type="http://schemas.openxmlformats.org/officeDocument/2006/relationships/hyperlink" Target="https://drive.google.com/open?id=1ieIVGn4zYSOKwCj8pfG7fhbp73gwkhlB" TargetMode="External"/><Relationship Id="rId19" Type="http://schemas.openxmlformats.org/officeDocument/2006/relationships/hyperlink" Target="https://drive.google.com/open?id=1qvF4YeuY6rvMlSpIRFShLJR2IAtY3fve" TargetMode="External"/><Relationship Id="rId224" Type="http://schemas.openxmlformats.org/officeDocument/2006/relationships/hyperlink" Target="https://drive.google.com/open?id=1NbFFAvFiAxno3xA97pjbR7UunEh4e6Az" TargetMode="External"/><Relationship Id="rId240" Type="http://schemas.openxmlformats.org/officeDocument/2006/relationships/hyperlink" Target="https://drive.google.com/open?id=1s9FGSumhiTF8hIjcCrnXfE4D4DcsrINR" TargetMode="External"/><Relationship Id="rId245" Type="http://schemas.openxmlformats.org/officeDocument/2006/relationships/hyperlink" Target="https://drive.google.com/open?id=1C8Kgdt_GKl8nFq112GOonaZ8sFqrz0ob" TargetMode="External"/><Relationship Id="rId14" Type="http://schemas.openxmlformats.org/officeDocument/2006/relationships/hyperlink" Target="https://drive.google.com/open?id=1BojHxDmZnuYVs1GygVj5oybiQf9jc2Gp" TargetMode="External"/><Relationship Id="rId30" Type="http://schemas.openxmlformats.org/officeDocument/2006/relationships/hyperlink" Target="https://drive.google.com/open?id=1uknfyFCv--WLqAdVQZKH2SWVzkomPl93" TargetMode="External"/><Relationship Id="rId35" Type="http://schemas.openxmlformats.org/officeDocument/2006/relationships/hyperlink" Target="https://drive.google.com/open?id=1jf3aLTS5mio6ypwC_TLRK50oi_Qh9xsP" TargetMode="External"/><Relationship Id="rId56" Type="http://schemas.openxmlformats.org/officeDocument/2006/relationships/hyperlink" Target="https://drive.google.com/open?id=1fdNHEzpG7iTQztK-o2GALS7ic5i2Oz6g" TargetMode="External"/><Relationship Id="rId77" Type="http://schemas.openxmlformats.org/officeDocument/2006/relationships/hyperlink" Target="https://drive.google.com/open?id=1hZ-pkRFWa-voEtD9F2xaBvikVCCQYKAN" TargetMode="External"/><Relationship Id="rId100" Type="http://schemas.openxmlformats.org/officeDocument/2006/relationships/hyperlink" Target="https://drive.google.com/open?id=1btpKxBN_sPBQ2ch6JVyXYpoHIKucHSc-" TargetMode="External"/><Relationship Id="rId105" Type="http://schemas.openxmlformats.org/officeDocument/2006/relationships/hyperlink" Target="https://drive.google.com/open?id=1hwlENlzArKmfJ-8DzB7_gdOS_bQTwvX4" TargetMode="External"/><Relationship Id="rId126" Type="http://schemas.openxmlformats.org/officeDocument/2006/relationships/hyperlink" Target="https://drive.google.com/open?id=15wPEFYiQYydlXJIQ6Z6gOJcKbKXGEcaw" TargetMode="External"/><Relationship Id="rId147" Type="http://schemas.openxmlformats.org/officeDocument/2006/relationships/hyperlink" Target="https://drive.google.com/open?id=1hvizAawahkDuKUbhUOc2OrJJy-R7mtUs" TargetMode="External"/><Relationship Id="rId168" Type="http://schemas.openxmlformats.org/officeDocument/2006/relationships/hyperlink" Target="https://drive.google.com/open?id=1c0EV3AGLBAzvNf5q4EzvHs1Xgb9_ovMV" TargetMode="External"/><Relationship Id="rId8" Type="http://schemas.openxmlformats.org/officeDocument/2006/relationships/hyperlink" Target="https://drive.google.com/open?id=1JQRDFJ1zvwY7FJd5H5MkSF4a0JRHiOfz" TargetMode="External"/><Relationship Id="rId51" Type="http://schemas.openxmlformats.org/officeDocument/2006/relationships/hyperlink" Target="https://drive.google.com/open?id=1jIE13AuTv7rGBroNBlyGACy3X7xzRQ4m" TargetMode="External"/><Relationship Id="rId72" Type="http://schemas.openxmlformats.org/officeDocument/2006/relationships/hyperlink" Target="https://drive.google.com/open?id=1P9_xqByQszi6FZ4BOp36DxdPDauvHlpl" TargetMode="External"/><Relationship Id="rId93" Type="http://schemas.openxmlformats.org/officeDocument/2006/relationships/hyperlink" Target="https://drive.google.com/open?id=16lUQuThRQMfIPADjuWkVdr8jzlJQYW90" TargetMode="External"/><Relationship Id="rId98" Type="http://schemas.openxmlformats.org/officeDocument/2006/relationships/hyperlink" Target="https://drive.google.com/open?id=19Cc8MHtJZAs3ZmTxyNeum-8Ia1Tb0jD6" TargetMode="External"/><Relationship Id="rId121" Type="http://schemas.openxmlformats.org/officeDocument/2006/relationships/hyperlink" Target="https://drive.google.com/open?id=14zEQQ18pXO6-nFuEQjWlk9aqRtXgoqp0" TargetMode="External"/><Relationship Id="rId142" Type="http://schemas.openxmlformats.org/officeDocument/2006/relationships/hyperlink" Target="https://drive.google.com/open?id=10fI1exevMJtezizt26rb52Z-Wm4VOOPQ" TargetMode="External"/><Relationship Id="rId163" Type="http://schemas.openxmlformats.org/officeDocument/2006/relationships/hyperlink" Target="https://drive.google.com/open?id=17RwTDG_uiBpOcHukgYGwwiLQ1n_vtJPO" TargetMode="External"/><Relationship Id="rId184" Type="http://schemas.openxmlformats.org/officeDocument/2006/relationships/hyperlink" Target="https://drive.google.com/open?id=1ITjWzl8wBsQWKnHgmE4pmbZUWPtF-W-g" TargetMode="External"/><Relationship Id="rId189" Type="http://schemas.openxmlformats.org/officeDocument/2006/relationships/hyperlink" Target="https://drive.google.com/open?id=1eLiemaxuU9Rt1UdAdPM3gEtLObteeiSZ" TargetMode="External"/><Relationship Id="rId219" Type="http://schemas.openxmlformats.org/officeDocument/2006/relationships/hyperlink" Target="https://drive.google.com/open?id=1IauJQ7lAU0-V-R6X-2ubQfoPAb_l7Skm" TargetMode="External"/><Relationship Id="rId3" Type="http://schemas.openxmlformats.org/officeDocument/2006/relationships/hyperlink" Target="https://drive.google.com/open?id=1ZH_2uIYyHGO0JKbOuToUR4x0OMai4CyP" TargetMode="External"/><Relationship Id="rId214" Type="http://schemas.openxmlformats.org/officeDocument/2006/relationships/hyperlink" Target="https://drive.google.com/open?id=1xds93YOKlvrRjd8-uXR7bAoW6kTKmxLU" TargetMode="External"/><Relationship Id="rId230" Type="http://schemas.openxmlformats.org/officeDocument/2006/relationships/hyperlink" Target="https://drive.google.com/open?id=1Vs2mjn4ywmRRTNcyiYFAOGw_hb2qNuQO" TargetMode="External"/><Relationship Id="rId235" Type="http://schemas.openxmlformats.org/officeDocument/2006/relationships/hyperlink" Target="https://drive.google.com/open?id=1OWnE84Kxlj0VBcrHAqPXDHaHpEPDWitv" TargetMode="External"/><Relationship Id="rId251" Type="http://schemas.openxmlformats.org/officeDocument/2006/relationships/hyperlink" Target="https://drive.google.com/open?id=1rH6jbQuP4dLt-1rnOtFQBzGfQbzG3hdW" TargetMode="External"/><Relationship Id="rId256" Type="http://schemas.openxmlformats.org/officeDocument/2006/relationships/hyperlink" Target="https://drive.google.com/open?id=1_74VMi8ZH8Io3cTOai0Rb0YZW7oXj2PF" TargetMode="External"/><Relationship Id="rId25" Type="http://schemas.openxmlformats.org/officeDocument/2006/relationships/hyperlink" Target="https://drive.google.com/open?id=1_vBKtFMpRF9MPopCaiPp7F-S5F0pX_Mk" TargetMode="External"/><Relationship Id="rId46" Type="http://schemas.openxmlformats.org/officeDocument/2006/relationships/hyperlink" Target="https://drive.google.com/open?id=1aJaH3TN4al8c67cEaV9Z4PNotZN3ZYaq" TargetMode="External"/><Relationship Id="rId67" Type="http://schemas.openxmlformats.org/officeDocument/2006/relationships/hyperlink" Target="https://drive.google.com/open?id=1BthXzzj_QY4O_4KSHjw1e4g1ank779to" TargetMode="External"/><Relationship Id="rId116" Type="http://schemas.openxmlformats.org/officeDocument/2006/relationships/hyperlink" Target="https://drive.google.com/open?id=1etzuve6kl4yCvTKae3iv64nX79rQq2Qg" TargetMode="External"/><Relationship Id="rId137" Type="http://schemas.openxmlformats.org/officeDocument/2006/relationships/hyperlink" Target="https://drive.google.com/open?id=18mPvtLFGNehr7vBQqzsgKv8-N7vMG30s" TargetMode="External"/><Relationship Id="rId158" Type="http://schemas.openxmlformats.org/officeDocument/2006/relationships/hyperlink" Target="https://drive.google.com/open?id=1-TSeQUERD9g_Bh6uzlD9FbXtWS65SDUK" TargetMode="External"/><Relationship Id="rId20" Type="http://schemas.openxmlformats.org/officeDocument/2006/relationships/hyperlink" Target="https://drive.google.com/open?id=1Bh7_aAeu-3z03jw-lZGkRkBtfuIANIm6" TargetMode="External"/><Relationship Id="rId41" Type="http://schemas.openxmlformats.org/officeDocument/2006/relationships/hyperlink" Target="https://drive.google.com/open?id=1rw2ooOprCDAN9kyvOhTKjIo9QD3oXsRH" TargetMode="External"/><Relationship Id="rId62" Type="http://schemas.openxmlformats.org/officeDocument/2006/relationships/hyperlink" Target="https://drive.google.com/open?id=1GWf9Z76BiIRI43OUc-JX7EF49YtTF0VJ" TargetMode="External"/><Relationship Id="rId83" Type="http://schemas.openxmlformats.org/officeDocument/2006/relationships/hyperlink" Target="https://drive.google.com/open?id=1ZMQ7Cx_7chIs3WFjEyCN8Jv3Zp6ahJ55" TargetMode="External"/><Relationship Id="rId88" Type="http://schemas.openxmlformats.org/officeDocument/2006/relationships/hyperlink" Target="https://drive.google.com/open?id=1h5kBEBdG1X0WBd8Lb2A0m3HLgoedQPH2" TargetMode="External"/><Relationship Id="rId111" Type="http://schemas.openxmlformats.org/officeDocument/2006/relationships/hyperlink" Target="https://drive.google.com/open?id=10Zt2WBdF0w3PNmTni8rSuVh5eOmAvYmp" TargetMode="External"/><Relationship Id="rId132" Type="http://schemas.openxmlformats.org/officeDocument/2006/relationships/hyperlink" Target="https://drive.google.com/open?id=1fR4jW3VW-NUQ4yg3vxmwrNP_cVRo2OYp" TargetMode="External"/><Relationship Id="rId153" Type="http://schemas.openxmlformats.org/officeDocument/2006/relationships/hyperlink" Target="https://drive.google.com/open?id=18jElP8bhEVfQxFeYadmldSIc6tOfU2HQ" TargetMode="External"/><Relationship Id="rId174" Type="http://schemas.openxmlformats.org/officeDocument/2006/relationships/hyperlink" Target="https://drive.google.com/open?id=1eu6MA3a0nJ-ryWkYOlv6ngb31waPUUh1" TargetMode="External"/><Relationship Id="rId179" Type="http://schemas.openxmlformats.org/officeDocument/2006/relationships/hyperlink" Target="https://drive.google.com/open?id=1YVzm3gnRWMGJExxJMHMNVAAzoPw2FIyc" TargetMode="External"/><Relationship Id="rId195" Type="http://schemas.openxmlformats.org/officeDocument/2006/relationships/hyperlink" Target="https://drive.google.com/open?id=15omI2dOBo3pEMqpTMokbwTodC3S5XBNO" TargetMode="External"/><Relationship Id="rId209" Type="http://schemas.openxmlformats.org/officeDocument/2006/relationships/hyperlink" Target="https://drive.google.com/open?id=1f1JOfv8N_VKkRdMGGWq_u_dZwM4XfA0I" TargetMode="External"/><Relationship Id="rId190" Type="http://schemas.openxmlformats.org/officeDocument/2006/relationships/hyperlink" Target="https://drive.google.com/open?id=1u8yRVbVuQ3OtvJ1cObAP2c1T6kvgSMnN" TargetMode="External"/><Relationship Id="rId204" Type="http://schemas.openxmlformats.org/officeDocument/2006/relationships/hyperlink" Target="mailto:fakhri.dhia@pertamina.com" TargetMode="External"/><Relationship Id="rId220" Type="http://schemas.openxmlformats.org/officeDocument/2006/relationships/hyperlink" Target="https://drive.google.com/open?id=10JmZpUeBquAQcr99FP3NxPLzkRl1JLfb" TargetMode="External"/><Relationship Id="rId225" Type="http://schemas.openxmlformats.org/officeDocument/2006/relationships/hyperlink" Target="https://drive.google.com/open?id=1hvoSPl4T_TrS88Z3pkgYCfp0Hwm0ylRW" TargetMode="External"/><Relationship Id="rId241" Type="http://schemas.openxmlformats.org/officeDocument/2006/relationships/hyperlink" Target="https://drive.google.com/open?id=1GF5GKALZ3PkBhBa2Zk1XLAdkGaBCctve" TargetMode="External"/><Relationship Id="rId246" Type="http://schemas.openxmlformats.org/officeDocument/2006/relationships/hyperlink" Target="https://drive.google.com/open?id=1ig6F6nxsCzn4O3rcHy0R1lGqk7t8sklT" TargetMode="External"/><Relationship Id="rId15" Type="http://schemas.openxmlformats.org/officeDocument/2006/relationships/hyperlink" Target="https://drive.google.com/open?id=1-qN-zJvXbyQ-NV7jCrhTgiFUiIBKci0Z" TargetMode="External"/><Relationship Id="rId36" Type="http://schemas.openxmlformats.org/officeDocument/2006/relationships/hyperlink" Target="https://drive.google.com/open?id=1zJYLsL5IvJTmkj-qeg0wO1gEb23boxne" TargetMode="External"/><Relationship Id="rId57" Type="http://schemas.openxmlformats.org/officeDocument/2006/relationships/hyperlink" Target="https://drive.google.com/open?id=140u6aBbT0n2OljpRXMowKvizvEQmueIg" TargetMode="External"/><Relationship Id="rId106" Type="http://schemas.openxmlformats.org/officeDocument/2006/relationships/hyperlink" Target="https://drive.google.com/open?id=1ONScwgZoCGBw3wWfcYzSJyk9zkkTdMpp" TargetMode="External"/><Relationship Id="rId127" Type="http://schemas.openxmlformats.org/officeDocument/2006/relationships/hyperlink" Target="https://drive.google.com/open?id=1dlwmLog5bPzKpzQUWoeD7smecc8W-wtg" TargetMode="External"/><Relationship Id="rId10" Type="http://schemas.openxmlformats.org/officeDocument/2006/relationships/hyperlink" Target="https://drive.google.com/open?id=1qMpJ1LUfvR8OmWDCELHYUSFm91o49DnN" TargetMode="External"/><Relationship Id="rId31" Type="http://schemas.openxmlformats.org/officeDocument/2006/relationships/hyperlink" Target="https://drive.google.com/open?id=14DVobm1Sro9rEUfdUYKleAbHly5qCIho" TargetMode="External"/><Relationship Id="rId52" Type="http://schemas.openxmlformats.org/officeDocument/2006/relationships/hyperlink" Target="https://drive.google.com/open?id=1lJPnZ22VkXJuirBhZTtD7Ww_AMriSUNV" TargetMode="External"/><Relationship Id="rId73" Type="http://schemas.openxmlformats.org/officeDocument/2006/relationships/hyperlink" Target="https://drive.google.com/open?id=1ZTtm7ULi24l8iwieyhbDoMaWULepeatE" TargetMode="External"/><Relationship Id="rId78" Type="http://schemas.openxmlformats.org/officeDocument/2006/relationships/hyperlink" Target="https://drive.google.com/open?id=19A49nvW2V3rRZkJkH14Xa1_6YQKFe846" TargetMode="External"/><Relationship Id="rId94" Type="http://schemas.openxmlformats.org/officeDocument/2006/relationships/hyperlink" Target="https://drive.google.com/open?id=1cCSZGkFZBQu4kJTniZYIWAfczBmBhdEz" TargetMode="External"/><Relationship Id="rId99" Type="http://schemas.openxmlformats.org/officeDocument/2006/relationships/hyperlink" Target="https://drive.google.com/open?id=1k7MMjNLYCFck10DHtsCFGfVN5IgoNUm6" TargetMode="External"/><Relationship Id="rId101" Type="http://schemas.openxmlformats.org/officeDocument/2006/relationships/hyperlink" Target="https://drive.google.com/open?id=1rHZsT08khAmOsR-CwcUF3vepN0NiQARE" TargetMode="External"/><Relationship Id="rId122" Type="http://schemas.openxmlformats.org/officeDocument/2006/relationships/hyperlink" Target="https://drive.google.com/open?id=10WRuP-iKb6FTDf5p2ms1M8SayqsVTsB5" TargetMode="External"/><Relationship Id="rId143" Type="http://schemas.openxmlformats.org/officeDocument/2006/relationships/hyperlink" Target="https://drive.google.com/open?id=17RWc_Ot7ybF-sAxOUQjrLc6d2V1okfmg" TargetMode="External"/><Relationship Id="rId148" Type="http://schemas.openxmlformats.org/officeDocument/2006/relationships/hyperlink" Target="https://drive.google.com/open?id=1nubM1dTLznAe4b9nOs3pwxrsJMGItbLF" TargetMode="External"/><Relationship Id="rId164" Type="http://schemas.openxmlformats.org/officeDocument/2006/relationships/hyperlink" Target="https://drive.google.com/open?id=1ZpBt9VEDxFdmwLa_uPQC_SxqOEbEx0CE" TargetMode="External"/><Relationship Id="rId169" Type="http://schemas.openxmlformats.org/officeDocument/2006/relationships/hyperlink" Target="https://drive.google.com/open?id=1BO8QSunICC1BnGY6hdMr8huWz5zxbqwr" TargetMode="External"/><Relationship Id="rId185" Type="http://schemas.openxmlformats.org/officeDocument/2006/relationships/hyperlink" Target="https://drive.google.com/open?id=1fG9Sfv6UmONv4ph27BCcoaplMmwmBS4U" TargetMode="External"/><Relationship Id="rId4" Type="http://schemas.openxmlformats.org/officeDocument/2006/relationships/hyperlink" Target="https://drive.google.com/open?id=1wxKuqFqPhZK1us9-1MXCZcCytjDEmR0u" TargetMode="External"/><Relationship Id="rId9" Type="http://schemas.openxmlformats.org/officeDocument/2006/relationships/hyperlink" Target="https://drive.google.com/open?id=11M-bwTT--UIX4jNHSWFoj-X4yaZA5RjD" TargetMode="External"/><Relationship Id="rId180" Type="http://schemas.openxmlformats.org/officeDocument/2006/relationships/hyperlink" Target="https://drive.google.com/open?id=1bSEcyCpZe-qP4vzbrp2k48hh1qT_5tmL" TargetMode="External"/><Relationship Id="rId210" Type="http://schemas.openxmlformats.org/officeDocument/2006/relationships/hyperlink" Target="https://drive.google.com/open?id=17jFQvQKWyQaOtulEtWPJh3cSEkClRF5z" TargetMode="External"/><Relationship Id="rId215" Type="http://schemas.openxmlformats.org/officeDocument/2006/relationships/hyperlink" Target="https://drive.google.com/open?id=1z1HCs8ItqJQaEyUqZnvwi4nl5hki8pyG" TargetMode="External"/><Relationship Id="rId236" Type="http://schemas.openxmlformats.org/officeDocument/2006/relationships/hyperlink" Target="https://drive.google.com/open?id=1xEabZaacpzOho3DhCpkHR0jcdvPRI_Ku" TargetMode="External"/><Relationship Id="rId257" Type="http://schemas.openxmlformats.org/officeDocument/2006/relationships/hyperlink" Target="https://drive.google.com/open?id=1ZmsLmnCm99iWr8Ar7_MbSxuOju_oVRDG" TargetMode="External"/><Relationship Id="rId26" Type="http://schemas.openxmlformats.org/officeDocument/2006/relationships/hyperlink" Target="https://drive.google.com/open?id=1VjyxFoxB_SNAUEWRxdjVIvJspXIrpqH_" TargetMode="External"/><Relationship Id="rId231" Type="http://schemas.openxmlformats.org/officeDocument/2006/relationships/hyperlink" Target="https://drive.google.com/open?id=1J5NiZ2yL7yehjseD8fnqz10oDjaLpokO" TargetMode="External"/><Relationship Id="rId252" Type="http://schemas.openxmlformats.org/officeDocument/2006/relationships/hyperlink" Target="https://drive.google.com/open?id=17EL63BCi5-cwJA1R83Pq89rfFbdXuZNy" TargetMode="External"/><Relationship Id="rId47" Type="http://schemas.openxmlformats.org/officeDocument/2006/relationships/hyperlink" Target="https://drive.google.com/open?id=17aqhPkBSdIl9oO7RgRVYWhCxKLKtpWMk" TargetMode="External"/><Relationship Id="rId68" Type="http://schemas.openxmlformats.org/officeDocument/2006/relationships/hyperlink" Target="https://drive.google.com/open?id=1pO8FCFEl7cQYSBfJAPBVC7otjIaAz2V6" TargetMode="External"/><Relationship Id="rId89" Type="http://schemas.openxmlformats.org/officeDocument/2006/relationships/hyperlink" Target="https://drive.google.com/open?id=1zwnSXYbvUS0QTfr2W7JMOjydcc23AMqo" TargetMode="External"/><Relationship Id="rId112" Type="http://schemas.openxmlformats.org/officeDocument/2006/relationships/hyperlink" Target="https://drive.google.com/open?id=133KG7GbaDI7teYvPUtyu2mbRgw_SM-Sc" TargetMode="External"/><Relationship Id="rId133" Type="http://schemas.openxmlformats.org/officeDocument/2006/relationships/hyperlink" Target="https://drive.google.com/open?id=1bCNWIcSm2UJ2T_Iga65MlazybNB88mRV" TargetMode="External"/><Relationship Id="rId154" Type="http://schemas.openxmlformats.org/officeDocument/2006/relationships/hyperlink" Target="https://drive.google.com/open?id=11Fchaf8F2AQVx182SHDhTFV0NZjqG4kJ" TargetMode="External"/><Relationship Id="rId175" Type="http://schemas.openxmlformats.org/officeDocument/2006/relationships/hyperlink" Target="https://drive.google.com/open?id=1ZPGfu6X4IYzUFTyXdvuwoaGjdMi-IZ9P" TargetMode="External"/><Relationship Id="rId196" Type="http://schemas.openxmlformats.org/officeDocument/2006/relationships/hyperlink" Target="https://drive.google.com/open?id=1tN49yUjfYXuGS6v9DZECEX1EumsJXsq9" TargetMode="External"/><Relationship Id="rId200" Type="http://schemas.openxmlformats.org/officeDocument/2006/relationships/hyperlink" Target="https://drive.google.com/open?id=1_kk76m389EuDM3T8ziUTsxVpTMmhc54n" TargetMode="External"/><Relationship Id="rId16" Type="http://schemas.openxmlformats.org/officeDocument/2006/relationships/hyperlink" Target="https://drive.google.com/open?id=1HBQyxD-8wmXbLFphD5vLuh4vOeT1_P7q" TargetMode="External"/><Relationship Id="rId221" Type="http://schemas.openxmlformats.org/officeDocument/2006/relationships/hyperlink" Target="https://drive.google.com/open?id=1KQa32j2c1-PuHLLmaaU-sYVXknqbx01n" TargetMode="External"/><Relationship Id="rId242" Type="http://schemas.openxmlformats.org/officeDocument/2006/relationships/hyperlink" Target="https://drive.google.com/open?id=1rzyh5lh2W4JkLtIsBGVVzbJG-lWUe_vt" TargetMode="External"/><Relationship Id="rId37" Type="http://schemas.openxmlformats.org/officeDocument/2006/relationships/hyperlink" Target="https://drive.google.com/open?id=1Zdzcx_rVgs_RxiLRX1YWucCYhrlfnhwl" TargetMode="External"/><Relationship Id="rId58" Type="http://schemas.openxmlformats.org/officeDocument/2006/relationships/hyperlink" Target="https://drive.google.com/open?id=1VXiLoYrPEau3IDHUQfV1fhTCpM_XNQrB" TargetMode="External"/><Relationship Id="rId79" Type="http://schemas.openxmlformats.org/officeDocument/2006/relationships/hyperlink" Target="https://drive.google.com/open?id=1XdR-7m2p28HzAs5r5BvcuPLzDii9WwwQ" TargetMode="External"/><Relationship Id="rId102" Type="http://schemas.openxmlformats.org/officeDocument/2006/relationships/hyperlink" Target="https://drive.google.com/open?id=1OiKktTRP1BescLWKj77vwkTyEceLcZSw" TargetMode="External"/><Relationship Id="rId123" Type="http://schemas.openxmlformats.org/officeDocument/2006/relationships/hyperlink" Target="https://drive.google.com/open?id=1ZR05OLtdQrevTGU7Y1dGh_PmKSmurMia" TargetMode="External"/><Relationship Id="rId144" Type="http://schemas.openxmlformats.org/officeDocument/2006/relationships/hyperlink" Target="https://drive.google.com/open?id=1oveMfV8Haou8YqJ2n8sfYbvsDhX6iMhh" TargetMode="External"/><Relationship Id="rId90" Type="http://schemas.openxmlformats.org/officeDocument/2006/relationships/hyperlink" Target="https://drive.google.com/open?id=1aqfzbr3h6LfJK_WfMDOM1942R703N26c" TargetMode="External"/><Relationship Id="rId165" Type="http://schemas.openxmlformats.org/officeDocument/2006/relationships/hyperlink" Target="https://drive.google.com/open?id=16xt9weop88TZZUyjb4NO8QCsYAbeD8eZ" TargetMode="External"/><Relationship Id="rId186" Type="http://schemas.openxmlformats.org/officeDocument/2006/relationships/hyperlink" Target="https://drive.google.com/open?id=1hGg82qWR6NZfS3NX2zbMjnJpp6bJyJGA" TargetMode="External"/><Relationship Id="rId211" Type="http://schemas.openxmlformats.org/officeDocument/2006/relationships/hyperlink" Target="https://drive.google.com/open?id=1uRl-QzZmEOpPxNwfBmGWozEwoZLi6Fjo" TargetMode="External"/><Relationship Id="rId232" Type="http://schemas.openxmlformats.org/officeDocument/2006/relationships/hyperlink" Target="https://drive.google.com/open?id=1k5JfgPMNzLF0XKl0bTpYNG4O-540ggLO" TargetMode="External"/><Relationship Id="rId253" Type="http://schemas.openxmlformats.org/officeDocument/2006/relationships/hyperlink" Target="https://drive.google.com/open?id=1HpPP2quw8Uk0PZWLRWi6nsyUjMCe0zAi" TargetMode="External"/><Relationship Id="rId27" Type="http://schemas.openxmlformats.org/officeDocument/2006/relationships/hyperlink" Target="https://drive.google.com/open?id=1tfUTBW45DC3rcYtbFbnzAAXaUSAy3v86" TargetMode="External"/><Relationship Id="rId48" Type="http://schemas.openxmlformats.org/officeDocument/2006/relationships/hyperlink" Target="https://drive.google.com/open?id=1WJ1fTUhMHAGSzXgHglwYgQpyYtih2m7V" TargetMode="External"/><Relationship Id="rId69" Type="http://schemas.openxmlformats.org/officeDocument/2006/relationships/hyperlink" Target="https://drive.google.com/open?id=1YMlbLElbTK-HbJ3qLBauViujtWfCQn-x" TargetMode="External"/><Relationship Id="rId113" Type="http://schemas.openxmlformats.org/officeDocument/2006/relationships/hyperlink" Target="https://drive.google.com/open?id=1wnVJI_jHnpuwKxV_hg5Xy5vnhyhJbUrp" TargetMode="External"/><Relationship Id="rId134" Type="http://schemas.openxmlformats.org/officeDocument/2006/relationships/hyperlink" Target="https://drive.google.com/open?id=1S9Ozeqgfj07GrBzF28NS-FdbyPl3sbLj" TargetMode="External"/><Relationship Id="rId80" Type="http://schemas.openxmlformats.org/officeDocument/2006/relationships/hyperlink" Target="https://drive.google.com/open?id=1vsIgP3GJRMVrkHrEcdomHgmelTTP0fgx" TargetMode="External"/><Relationship Id="rId155" Type="http://schemas.openxmlformats.org/officeDocument/2006/relationships/hyperlink" Target="https://drive.google.com/open?id=1fmh-Qcs1EnQEYTw3UZUkWByJt-ILaYlv" TargetMode="External"/><Relationship Id="rId176" Type="http://schemas.openxmlformats.org/officeDocument/2006/relationships/hyperlink" Target="https://drive.google.com/open?id=1f52VFF2RYVNQIEm6KNwzKX4CshaAuznv" TargetMode="External"/><Relationship Id="rId197" Type="http://schemas.openxmlformats.org/officeDocument/2006/relationships/hyperlink" Target="https://drive.google.com/open?id=1x_HwcpzlnhWp9nT7QtVBKE7Z6Zp3EWZd" TargetMode="External"/><Relationship Id="rId201" Type="http://schemas.openxmlformats.org/officeDocument/2006/relationships/hyperlink" Target="https://drive.google.com/open?id=1fadgkcvjGityCPoVMujUXdtCy2dTDi_K" TargetMode="External"/><Relationship Id="rId222" Type="http://schemas.openxmlformats.org/officeDocument/2006/relationships/hyperlink" Target="https://drive.google.com/open?id=1yH0Ren2QAJfDcWx2H4orewYwOAXq_etK" TargetMode="External"/><Relationship Id="rId243" Type="http://schemas.openxmlformats.org/officeDocument/2006/relationships/hyperlink" Target="https://drive.google.com/open?id=1TkhJoGO3EpwQaBnNVxBevCyDX2fqU16w" TargetMode="External"/><Relationship Id="rId17" Type="http://schemas.openxmlformats.org/officeDocument/2006/relationships/hyperlink" Target="https://drive.google.com/open?id=1xFKm4fDZoUBX0dgCsZ0R4hypE7SrOdOf" TargetMode="External"/><Relationship Id="rId38" Type="http://schemas.openxmlformats.org/officeDocument/2006/relationships/hyperlink" Target="https://drive.google.com/open?id=1Wolj5wurh-wRwZg9iWaNb0TQGpxEx-vv" TargetMode="External"/><Relationship Id="rId59" Type="http://schemas.openxmlformats.org/officeDocument/2006/relationships/hyperlink" Target="https://drive.google.com/open?id=13XD5zNeIkIb2wu9EfjJHaVUDhXvqSpeK" TargetMode="External"/><Relationship Id="rId103" Type="http://schemas.openxmlformats.org/officeDocument/2006/relationships/hyperlink" Target="https://drive.google.com/open?id=1a8CcXhcNJoUL0nUsh0rjXdy-t-4kqX1Y" TargetMode="External"/><Relationship Id="rId124" Type="http://schemas.openxmlformats.org/officeDocument/2006/relationships/hyperlink" Target="https://drive.google.com/open?id=1HEe6TLebl6RYmqnHkSLf2VhuvFGCO_Dw" TargetMode="External"/><Relationship Id="rId70" Type="http://schemas.openxmlformats.org/officeDocument/2006/relationships/hyperlink" Target="https://drive.google.com/open?id=1vMXR7s9bT3sGHVQEeKX87fOmo7AOPz0n" TargetMode="External"/><Relationship Id="rId91" Type="http://schemas.openxmlformats.org/officeDocument/2006/relationships/hyperlink" Target="https://drive.google.com/open?id=1LFyyfHdWVu2IoT0bAnGeCROlahWvUHMB" TargetMode="External"/><Relationship Id="rId145" Type="http://schemas.openxmlformats.org/officeDocument/2006/relationships/hyperlink" Target="https://drive.google.com/open?id=1iYR_8VeTmU8_ZxPjMVgvdykHurfGkFt2" TargetMode="External"/><Relationship Id="rId166" Type="http://schemas.openxmlformats.org/officeDocument/2006/relationships/hyperlink" Target="https://drive.google.com/open?id=1x5IIO60MJV1j8k8JMP3RYDd8EU_GhsAP" TargetMode="External"/><Relationship Id="rId187" Type="http://schemas.openxmlformats.org/officeDocument/2006/relationships/hyperlink" Target="https://drive.google.com/open?id=1g259Xn4e-b5OKOgVnr4jtDrrAWRVHg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topLeftCell="C1" zoomScale="85" zoomScaleNormal="85" workbookViewId="0">
      <selection activeCell="B1" sqref="B1"/>
    </sheetView>
  </sheetViews>
  <sheetFormatPr defaultRowHeight="15" x14ac:dyDescent="0.25"/>
  <cols>
    <col min="1" max="1" width="3.42578125" bestFit="1" customWidth="1"/>
    <col min="2" max="2" width="20.7109375" bestFit="1" customWidth="1"/>
    <col min="3" max="3" width="16.85546875" bestFit="1" customWidth="1"/>
    <col min="4" max="4" width="33.7109375" bestFit="1" customWidth="1"/>
    <col min="5" max="5" width="12.42578125" bestFit="1" customWidth="1"/>
    <col min="6" max="6" width="25.28515625" bestFit="1" customWidth="1"/>
    <col min="7" max="7" width="13.85546875" style="157" bestFit="1" customWidth="1"/>
    <col min="8" max="8" width="17.28515625" style="157" bestFit="1" customWidth="1"/>
    <col min="9" max="9" width="15" bestFit="1" customWidth="1"/>
    <col min="10" max="10" width="12.140625" bestFit="1" customWidth="1"/>
    <col min="11" max="11" width="13.7109375" bestFit="1" customWidth="1"/>
    <col min="12" max="12" width="117.28515625" bestFit="1" customWidth="1"/>
    <col min="13" max="13" width="21.28515625" bestFit="1" customWidth="1"/>
    <col min="14" max="14" width="18.42578125" bestFit="1" customWidth="1"/>
    <col min="15" max="15" width="8.85546875" bestFit="1" customWidth="1"/>
    <col min="16" max="16" width="74.85546875" bestFit="1" customWidth="1"/>
    <col min="17" max="17" width="33" bestFit="1" customWidth="1"/>
    <col min="18" max="18" width="71" bestFit="1" customWidth="1"/>
    <col min="19" max="20" width="71.140625" bestFit="1" customWidth="1"/>
    <col min="21" max="21" width="70.7109375" bestFit="1" customWidth="1"/>
    <col min="22" max="22" width="31.7109375" bestFit="1" customWidth="1"/>
    <col min="23" max="23" width="7" bestFit="1" customWidth="1"/>
    <col min="24" max="24" width="29.42578125" bestFit="1" customWidth="1"/>
    <col min="25" max="25" width="11.42578125" bestFit="1" customWidth="1"/>
  </cols>
  <sheetData>
    <row r="1" spans="1:27" ht="15.75" thickBot="1" x14ac:dyDescent="0.3">
      <c r="A1" s="3" t="s">
        <v>588</v>
      </c>
      <c r="B1" s="18" t="s">
        <v>589</v>
      </c>
      <c r="C1" s="19" t="s">
        <v>590</v>
      </c>
      <c r="D1" s="19" t="s">
        <v>591</v>
      </c>
      <c r="E1" s="19" t="s">
        <v>592</v>
      </c>
      <c r="F1" s="19" t="s">
        <v>593</v>
      </c>
      <c r="G1" s="139" t="s">
        <v>594</v>
      </c>
      <c r="H1" s="139" t="s">
        <v>877</v>
      </c>
      <c r="I1" s="19" t="s">
        <v>595</v>
      </c>
      <c r="J1" s="19" t="s">
        <v>596</v>
      </c>
      <c r="K1" s="19" t="s">
        <v>597</v>
      </c>
      <c r="L1" s="19" t="s">
        <v>598</v>
      </c>
      <c r="M1" s="19" t="s">
        <v>599</v>
      </c>
      <c r="N1" s="19" t="s">
        <v>600</v>
      </c>
      <c r="O1" s="19" t="s">
        <v>601</v>
      </c>
      <c r="P1" s="19" t="s">
        <v>602</v>
      </c>
      <c r="Q1" s="19" t="s">
        <v>603</v>
      </c>
      <c r="R1" s="19" t="s">
        <v>4</v>
      </c>
      <c r="S1" s="19" t="s">
        <v>604</v>
      </c>
      <c r="T1" s="19" t="s">
        <v>605</v>
      </c>
      <c r="U1" s="20" t="s">
        <v>606</v>
      </c>
      <c r="V1" s="10" t="s">
        <v>761</v>
      </c>
      <c r="W1" s="11" t="s">
        <v>758</v>
      </c>
      <c r="X1" s="11" t="s">
        <v>759</v>
      </c>
      <c r="Y1" s="12" t="s">
        <v>760</v>
      </c>
      <c r="Z1" s="2"/>
      <c r="AA1" s="2"/>
    </row>
    <row r="2" spans="1:27" ht="15.75" thickBot="1" x14ac:dyDescent="0.3">
      <c r="A2" s="4">
        <v>1</v>
      </c>
      <c r="B2" s="21" t="s">
        <v>0</v>
      </c>
      <c r="C2" s="22" t="s">
        <v>1</v>
      </c>
      <c r="D2" s="23" t="s">
        <v>2</v>
      </c>
      <c r="E2" s="22" t="s">
        <v>3</v>
      </c>
      <c r="F2" s="22" t="s">
        <v>878</v>
      </c>
      <c r="G2" s="140">
        <v>3471081902950000</v>
      </c>
      <c r="H2" s="158" t="s">
        <v>800</v>
      </c>
      <c r="I2" s="22" t="s">
        <v>5</v>
      </c>
      <c r="J2" s="24">
        <v>34749</v>
      </c>
      <c r="K2" s="22">
        <v>82167557340</v>
      </c>
      <c r="L2" s="22" t="s">
        <v>6</v>
      </c>
      <c r="M2" s="22" t="s">
        <v>7</v>
      </c>
      <c r="N2" s="22" t="s">
        <v>8</v>
      </c>
      <c r="O2" s="25">
        <v>55282</v>
      </c>
      <c r="P2" s="22" t="s">
        <v>9</v>
      </c>
      <c r="Q2" s="25">
        <v>2013</v>
      </c>
      <c r="R2" s="23" t="s">
        <v>10</v>
      </c>
      <c r="S2" s="23" t="s">
        <v>11</v>
      </c>
      <c r="T2" s="23" t="s">
        <v>12</v>
      </c>
      <c r="U2" s="26"/>
      <c r="V2" s="27" t="s">
        <v>762</v>
      </c>
      <c r="W2" s="28"/>
      <c r="X2" t="s">
        <v>788</v>
      </c>
      <c r="Y2" s="130">
        <v>400000</v>
      </c>
      <c r="Z2" s="1"/>
      <c r="AA2" s="1"/>
    </row>
    <row r="3" spans="1:27" ht="15.75" thickBot="1" x14ac:dyDescent="0.3">
      <c r="A3" s="4">
        <v>2</v>
      </c>
      <c r="B3" s="29" t="s">
        <v>13</v>
      </c>
      <c r="C3" s="30" t="s">
        <v>14</v>
      </c>
      <c r="D3" s="30" t="s">
        <v>15</v>
      </c>
      <c r="E3" s="30" t="s">
        <v>3</v>
      </c>
      <c r="F3" s="22" t="s">
        <v>878</v>
      </c>
      <c r="G3" s="141">
        <v>3271052303900000</v>
      </c>
      <c r="H3" s="158" t="s">
        <v>801</v>
      </c>
      <c r="I3" s="30" t="s">
        <v>16</v>
      </c>
      <c r="J3" s="31">
        <v>32955</v>
      </c>
      <c r="K3" s="30">
        <v>81313571515</v>
      </c>
      <c r="L3" s="30" t="s">
        <v>17</v>
      </c>
      <c r="M3" s="30" t="s">
        <v>18</v>
      </c>
      <c r="N3" s="30" t="s">
        <v>19</v>
      </c>
      <c r="O3" s="32">
        <v>40611</v>
      </c>
      <c r="P3" s="30" t="s">
        <v>20</v>
      </c>
      <c r="Q3" s="32">
        <v>2024</v>
      </c>
      <c r="R3" s="33" t="s">
        <v>21</v>
      </c>
      <c r="S3" s="33" t="s">
        <v>22</v>
      </c>
      <c r="T3" s="33" t="s">
        <v>23</v>
      </c>
      <c r="U3" s="34"/>
      <c r="V3" s="27" t="s">
        <v>762</v>
      </c>
      <c r="W3" s="28"/>
      <c r="X3" t="s">
        <v>788</v>
      </c>
      <c r="Y3" s="130">
        <v>400000</v>
      </c>
      <c r="Z3" s="1"/>
      <c r="AA3" s="1"/>
    </row>
    <row r="4" spans="1:27" ht="15.75" thickBot="1" x14ac:dyDescent="0.3">
      <c r="A4" s="15">
        <v>3</v>
      </c>
      <c r="B4" s="35" t="s">
        <v>24</v>
      </c>
      <c r="C4" s="36" t="s">
        <v>25</v>
      </c>
      <c r="D4" s="36" t="s">
        <v>26</v>
      </c>
      <c r="E4" s="36" t="s">
        <v>3</v>
      </c>
      <c r="F4" s="22" t="s">
        <v>878</v>
      </c>
      <c r="G4" s="142">
        <v>3275090000000000</v>
      </c>
      <c r="H4" s="158" t="s">
        <v>802</v>
      </c>
      <c r="I4" s="36" t="s">
        <v>27</v>
      </c>
      <c r="J4" s="37">
        <v>27998</v>
      </c>
      <c r="K4" s="36">
        <v>81563919195</v>
      </c>
      <c r="L4" s="36" t="s">
        <v>28</v>
      </c>
      <c r="M4" s="36" t="s">
        <v>29</v>
      </c>
      <c r="N4" s="36" t="s">
        <v>19</v>
      </c>
      <c r="O4" s="38">
        <v>17421</v>
      </c>
      <c r="P4" s="36" t="s">
        <v>30</v>
      </c>
      <c r="Q4" s="39">
        <v>45292</v>
      </c>
      <c r="R4" s="40" t="s">
        <v>31</v>
      </c>
      <c r="S4" s="129" t="s">
        <v>32</v>
      </c>
      <c r="T4" s="40" t="s">
        <v>33</v>
      </c>
      <c r="U4" s="41" t="s">
        <v>34</v>
      </c>
      <c r="V4" s="42" t="s">
        <v>763</v>
      </c>
      <c r="W4" s="43" t="s">
        <v>764</v>
      </c>
      <c r="X4" t="s">
        <v>787</v>
      </c>
      <c r="Y4" s="130">
        <v>1500000</v>
      </c>
      <c r="Z4" s="1"/>
      <c r="AA4" s="1"/>
    </row>
    <row r="5" spans="1:27" ht="15.75" thickBot="1" x14ac:dyDescent="0.3">
      <c r="A5" s="4">
        <v>4</v>
      </c>
      <c r="B5" s="29" t="s">
        <v>35</v>
      </c>
      <c r="C5" s="30" t="s">
        <v>36</v>
      </c>
      <c r="D5" s="30" t="s">
        <v>37</v>
      </c>
      <c r="E5" s="30" t="s">
        <v>3</v>
      </c>
      <c r="F5" s="22" t="s">
        <v>878</v>
      </c>
      <c r="G5" s="141">
        <v>1401010704950000</v>
      </c>
      <c r="H5" s="158" t="s">
        <v>803</v>
      </c>
      <c r="I5" s="30" t="s">
        <v>38</v>
      </c>
      <c r="J5" s="31">
        <v>34796</v>
      </c>
      <c r="K5" s="30">
        <v>82317661922</v>
      </c>
      <c r="L5" s="30" t="s">
        <v>39</v>
      </c>
      <c r="M5" s="30" t="s">
        <v>38</v>
      </c>
      <c r="N5" s="30" t="s">
        <v>40</v>
      </c>
      <c r="O5" s="32">
        <v>28463</v>
      </c>
      <c r="P5" s="30" t="s">
        <v>41</v>
      </c>
      <c r="Q5" s="45">
        <v>45658</v>
      </c>
      <c r="R5" s="33" t="s">
        <v>42</v>
      </c>
      <c r="S5" s="33" t="s">
        <v>43</v>
      </c>
      <c r="T5" s="33" t="s">
        <v>44</v>
      </c>
      <c r="U5" s="34"/>
      <c r="V5" s="27" t="s">
        <v>762</v>
      </c>
      <c r="W5" s="28"/>
      <c r="X5" t="s">
        <v>788</v>
      </c>
      <c r="Y5" s="130">
        <v>400000</v>
      </c>
      <c r="Z5" s="1"/>
      <c r="AA5" s="1"/>
    </row>
    <row r="6" spans="1:27" ht="15.75" thickBot="1" x14ac:dyDescent="0.3">
      <c r="A6" s="4">
        <v>5</v>
      </c>
      <c r="B6" s="46" t="s">
        <v>45</v>
      </c>
      <c r="C6" s="47" t="s">
        <v>46</v>
      </c>
      <c r="D6" s="47" t="s">
        <v>47</v>
      </c>
      <c r="E6" s="47" t="s">
        <v>3</v>
      </c>
      <c r="F6" s="22" t="s">
        <v>878</v>
      </c>
      <c r="G6" s="143">
        <v>3175020611700000</v>
      </c>
      <c r="H6" s="158" t="s">
        <v>804</v>
      </c>
      <c r="I6" s="47" t="s">
        <v>48</v>
      </c>
      <c r="J6" s="48">
        <v>25730</v>
      </c>
      <c r="K6" s="47">
        <v>8113050844</v>
      </c>
      <c r="L6" s="47" t="s">
        <v>49</v>
      </c>
      <c r="M6" s="47" t="s">
        <v>50</v>
      </c>
      <c r="N6" s="47" t="s">
        <v>51</v>
      </c>
      <c r="O6" s="49">
        <v>60233</v>
      </c>
      <c r="P6" s="47" t="s">
        <v>52</v>
      </c>
      <c r="Q6" s="49">
        <v>1</v>
      </c>
      <c r="R6" s="50" t="s">
        <v>53</v>
      </c>
      <c r="S6" s="50" t="s">
        <v>54</v>
      </c>
      <c r="T6" s="50" t="s">
        <v>55</v>
      </c>
      <c r="U6" s="51"/>
      <c r="V6" s="27" t="s">
        <v>762</v>
      </c>
      <c r="W6" s="28"/>
      <c r="X6" t="s">
        <v>788</v>
      </c>
      <c r="Y6" s="130">
        <v>400000</v>
      </c>
      <c r="Z6" s="1"/>
      <c r="AA6" s="1"/>
    </row>
    <row r="7" spans="1:27" ht="15.75" thickBot="1" x14ac:dyDescent="0.3">
      <c r="A7" s="4">
        <v>6</v>
      </c>
      <c r="B7" s="29" t="s">
        <v>56</v>
      </c>
      <c r="C7" s="30" t="s">
        <v>56</v>
      </c>
      <c r="D7" s="30" t="s">
        <v>57</v>
      </c>
      <c r="E7" s="30" t="s">
        <v>3</v>
      </c>
      <c r="F7" s="22" t="s">
        <v>878</v>
      </c>
      <c r="G7" s="141">
        <v>1503031803940000</v>
      </c>
      <c r="H7" s="158" t="s">
        <v>805</v>
      </c>
      <c r="I7" s="30" t="s">
        <v>58</v>
      </c>
      <c r="J7" s="31">
        <v>34411</v>
      </c>
      <c r="K7" s="30">
        <v>81278270831</v>
      </c>
      <c r="L7" s="30" t="s">
        <v>59</v>
      </c>
      <c r="M7" s="30" t="s">
        <v>60</v>
      </c>
      <c r="N7" s="30" t="s">
        <v>61</v>
      </c>
      <c r="O7" s="32">
        <v>37481</v>
      </c>
      <c r="P7" s="30" t="s">
        <v>62</v>
      </c>
      <c r="Q7" s="30" t="s">
        <v>63</v>
      </c>
      <c r="R7" s="33" t="s">
        <v>64</v>
      </c>
      <c r="S7" s="33" t="s">
        <v>65</v>
      </c>
      <c r="T7" s="33" t="s">
        <v>66</v>
      </c>
      <c r="U7" s="52" t="s">
        <v>67</v>
      </c>
      <c r="V7" s="27" t="s">
        <v>762</v>
      </c>
      <c r="W7" s="28"/>
      <c r="X7" t="s">
        <v>788</v>
      </c>
      <c r="Y7" s="130">
        <v>400000</v>
      </c>
      <c r="Z7" s="1"/>
      <c r="AA7" s="1"/>
    </row>
    <row r="8" spans="1:27" ht="15.75" thickBot="1" x14ac:dyDescent="0.3">
      <c r="A8" s="4">
        <v>7</v>
      </c>
      <c r="B8" s="46" t="s">
        <v>68</v>
      </c>
      <c r="C8" s="47" t="s">
        <v>69</v>
      </c>
      <c r="D8" s="47" t="s">
        <v>70</v>
      </c>
      <c r="E8" s="47" t="s">
        <v>3</v>
      </c>
      <c r="F8" s="22" t="s">
        <v>878</v>
      </c>
      <c r="G8" s="143">
        <v>3275050906930010</v>
      </c>
      <c r="H8" s="158" t="s">
        <v>806</v>
      </c>
      <c r="I8" s="47" t="s">
        <v>29</v>
      </c>
      <c r="J8" s="48">
        <v>34129</v>
      </c>
      <c r="K8" s="47">
        <v>82230600066</v>
      </c>
      <c r="L8" s="47" t="s">
        <v>71</v>
      </c>
      <c r="M8" s="47" t="s">
        <v>29</v>
      </c>
      <c r="N8" s="47" t="s">
        <v>19</v>
      </c>
      <c r="O8" s="49">
        <v>17114</v>
      </c>
      <c r="P8" s="47" t="s">
        <v>72</v>
      </c>
      <c r="Q8" s="49">
        <v>2024</v>
      </c>
      <c r="R8" s="50" t="s">
        <v>73</v>
      </c>
      <c r="S8" s="50" t="s">
        <v>74</v>
      </c>
      <c r="T8" s="50" t="s">
        <v>75</v>
      </c>
      <c r="U8" s="51"/>
      <c r="V8" s="27" t="s">
        <v>762</v>
      </c>
      <c r="W8" s="28"/>
      <c r="X8" t="s">
        <v>788</v>
      </c>
      <c r="Y8" s="130">
        <v>400000</v>
      </c>
      <c r="Z8" s="1"/>
      <c r="AA8" s="1"/>
    </row>
    <row r="9" spans="1:27" ht="15.75" thickBot="1" x14ac:dyDescent="0.3">
      <c r="A9" s="4">
        <v>8</v>
      </c>
      <c r="B9" s="29" t="s">
        <v>76</v>
      </c>
      <c r="C9" s="30" t="s">
        <v>77</v>
      </c>
      <c r="D9" s="30" t="s">
        <v>78</v>
      </c>
      <c r="E9" s="30" t="s">
        <v>79</v>
      </c>
      <c r="F9" s="22" t="s">
        <v>878</v>
      </c>
      <c r="G9" s="141">
        <v>3573015112880000</v>
      </c>
      <c r="H9" s="158" t="s">
        <v>807</v>
      </c>
      <c r="I9" s="30" t="s">
        <v>80</v>
      </c>
      <c r="J9" s="31">
        <v>32488</v>
      </c>
      <c r="K9" s="30">
        <v>81808004880</v>
      </c>
      <c r="L9" s="30" t="s">
        <v>81</v>
      </c>
      <c r="M9" s="30" t="s">
        <v>82</v>
      </c>
      <c r="N9" s="30" t="s">
        <v>51</v>
      </c>
      <c r="O9" s="32">
        <v>65126</v>
      </c>
      <c r="P9" s="30" t="s">
        <v>83</v>
      </c>
      <c r="Q9" s="53">
        <v>45292</v>
      </c>
      <c r="R9" s="33" t="s">
        <v>84</v>
      </c>
      <c r="S9" s="33" t="s">
        <v>85</v>
      </c>
      <c r="T9" s="33" t="s">
        <v>86</v>
      </c>
      <c r="U9" s="52" t="s">
        <v>87</v>
      </c>
      <c r="V9" s="27" t="s">
        <v>762</v>
      </c>
      <c r="W9" s="28"/>
      <c r="X9" t="s">
        <v>788</v>
      </c>
      <c r="Y9" s="130">
        <v>400000</v>
      </c>
      <c r="Z9" s="1"/>
      <c r="AA9" s="1"/>
    </row>
    <row r="10" spans="1:27" ht="15.75" thickBot="1" x14ac:dyDescent="0.3">
      <c r="A10" s="15">
        <v>9</v>
      </c>
      <c r="B10" s="54" t="s">
        <v>88</v>
      </c>
      <c r="C10" s="55" t="s">
        <v>89</v>
      </c>
      <c r="D10" s="55" t="s">
        <v>90</v>
      </c>
      <c r="E10" s="55" t="s">
        <v>3</v>
      </c>
      <c r="F10" s="22" t="s">
        <v>878</v>
      </c>
      <c r="G10" s="144">
        <v>3275050000000000</v>
      </c>
      <c r="H10" s="158" t="s">
        <v>808</v>
      </c>
      <c r="I10" s="55" t="s">
        <v>29</v>
      </c>
      <c r="J10" s="56">
        <v>32731</v>
      </c>
      <c r="K10" s="55">
        <v>81908652920</v>
      </c>
      <c r="L10" s="55" t="s">
        <v>91</v>
      </c>
      <c r="M10" s="55" t="s">
        <v>29</v>
      </c>
      <c r="N10" s="55" t="s">
        <v>19</v>
      </c>
      <c r="O10" s="57">
        <v>17115</v>
      </c>
      <c r="P10" s="55" t="s">
        <v>92</v>
      </c>
      <c r="Q10" s="58">
        <v>45292</v>
      </c>
      <c r="R10" s="59" t="s">
        <v>93</v>
      </c>
      <c r="S10" s="59" t="s">
        <v>94</v>
      </c>
      <c r="T10" s="59" t="s">
        <v>95</v>
      </c>
      <c r="U10" s="60" t="s">
        <v>96</v>
      </c>
      <c r="V10" s="42" t="s">
        <v>766</v>
      </c>
      <c r="W10" s="43" t="s">
        <v>765</v>
      </c>
      <c r="X10" t="s">
        <v>788</v>
      </c>
      <c r="Y10" s="130">
        <v>400000</v>
      </c>
      <c r="Z10" s="1"/>
      <c r="AA10" s="1"/>
    </row>
    <row r="11" spans="1:27" ht="15.75" thickBot="1" x14ac:dyDescent="0.3">
      <c r="A11" s="4">
        <v>10</v>
      </c>
      <c r="B11" s="29" t="s">
        <v>97</v>
      </c>
      <c r="C11" s="30" t="s">
        <v>98</v>
      </c>
      <c r="D11" s="30" t="s">
        <v>99</v>
      </c>
      <c r="E11" s="30" t="s">
        <v>3</v>
      </c>
      <c r="F11" s="22" t="s">
        <v>878</v>
      </c>
      <c r="G11" s="141">
        <v>1671142607820000</v>
      </c>
      <c r="H11" s="158" t="s">
        <v>809</v>
      </c>
      <c r="I11" s="30" t="s">
        <v>100</v>
      </c>
      <c r="J11" s="31">
        <v>30158</v>
      </c>
      <c r="K11" s="30">
        <v>8127130752</v>
      </c>
      <c r="L11" s="30" t="s">
        <v>101</v>
      </c>
      <c r="M11" s="30" t="s">
        <v>102</v>
      </c>
      <c r="N11" s="30" t="s">
        <v>103</v>
      </c>
      <c r="O11" s="32">
        <v>15414</v>
      </c>
      <c r="P11" s="30" t="s">
        <v>9</v>
      </c>
      <c r="Q11" s="32">
        <v>2024</v>
      </c>
      <c r="R11" s="33" t="s">
        <v>104</v>
      </c>
      <c r="S11" s="33" t="s">
        <v>105</v>
      </c>
      <c r="T11" s="33" t="s">
        <v>106</v>
      </c>
      <c r="U11" s="34"/>
      <c r="V11" s="27" t="s">
        <v>762</v>
      </c>
      <c r="W11" s="28"/>
      <c r="X11" t="s">
        <v>788</v>
      </c>
      <c r="Y11" s="130">
        <v>400000</v>
      </c>
      <c r="Z11" s="1"/>
      <c r="AA11" s="1"/>
    </row>
    <row r="12" spans="1:27" ht="15.75" thickBot="1" x14ac:dyDescent="0.3">
      <c r="A12" s="4">
        <v>11</v>
      </c>
      <c r="B12" s="46" t="s">
        <v>107</v>
      </c>
      <c r="C12" s="47" t="s">
        <v>108</v>
      </c>
      <c r="D12" s="47" t="s">
        <v>109</v>
      </c>
      <c r="E12" s="47" t="s">
        <v>3</v>
      </c>
      <c r="F12" s="22" t="s">
        <v>878</v>
      </c>
      <c r="G12" s="143">
        <v>3529060506920000</v>
      </c>
      <c r="H12" s="158" t="s">
        <v>810</v>
      </c>
      <c r="I12" s="47" t="s">
        <v>110</v>
      </c>
      <c r="J12" s="48">
        <v>33760</v>
      </c>
      <c r="K12" s="47">
        <v>82173015553</v>
      </c>
      <c r="L12" s="47" t="s">
        <v>111</v>
      </c>
      <c r="M12" s="47" t="s">
        <v>110</v>
      </c>
      <c r="N12" s="47" t="s">
        <v>112</v>
      </c>
      <c r="O12" s="49">
        <v>69467</v>
      </c>
      <c r="P12" s="47" t="s">
        <v>113</v>
      </c>
      <c r="Q12" s="47" t="s">
        <v>114</v>
      </c>
      <c r="R12" s="50" t="s">
        <v>115</v>
      </c>
      <c r="S12" s="50" t="s">
        <v>116</v>
      </c>
      <c r="T12" s="50" t="s">
        <v>117</v>
      </c>
      <c r="U12" s="61" t="s">
        <v>118</v>
      </c>
      <c r="V12" s="27" t="s">
        <v>762</v>
      </c>
      <c r="W12" s="28"/>
      <c r="X12" t="s">
        <v>788</v>
      </c>
      <c r="Y12" s="130">
        <v>400000</v>
      </c>
      <c r="Z12" s="1"/>
      <c r="AA12" s="1"/>
    </row>
    <row r="13" spans="1:27" ht="15.75" thickBot="1" x14ac:dyDescent="0.3">
      <c r="A13" s="4">
        <v>12</v>
      </c>
      <c r="B13" s="29" t="s">
        <v>119</v>
      </c>
      <c r="C13" s="30" t="s">
        <v>120</v>
      </c>
      <c r="D13" s="30" t="s">
        <v>121</v>
      </c>
      <c r="E13" s="30" t="s">
        <v>3</v>
      </c>
      <c r="F13" s="22" t="s">
        <v>878</v>
      </c>
      <c r="G13" s="141">
        <v>3471032904910000</v>
      </c>
      <c r="H13" s="158" t="s">
        <v>811</v>
      </c>
      <c r="I13" s="30" t="s">
        <v>5</v>
      </c>
      <c r="J13" s="31">
        <v>33357</v>
      </c>
      <c r="K13" s="30">
        <v>8985005548</v>
      </c>
      <c r="L13" s="30" t="s">
        <v>122</v>
      </c>
      <c r="M13" s="30" t="s">
        <v>123</v>
      </c>
      <c r="N13" s="30" t="s">
        <v>124</v>
      </c>
      <c r="O13" s="32">
        <v>53222</v>
      </c>
      <c r="P13" s="30" t="s">
        <v>9</v>
      </c>
      <c r="Q13" s="30" t="s">
        <v>125</v>
      </c>
      <c r="R13" s="33" t="s">
        <v>126</v>
      </c>
      <c r="S13" s="33" t="s">
        <v>127</v>
      </c>
      <c r="T13" s="33" t="s">
        <v>128</v>
      </c>
      <c r="U13" s="34"/>
      <c r="V13" s="27" t="s">
        <v>762</v>
      </c>
      <c r="W13" s="28"/>
      <c r="X13" t="s">
        <v>788</v>
      </c>
      <c r="Y13" s="130">
        <v>400000</v>
      </c>
      <c r="Z13" s="1"/>
      <c r="AA13" s="1"/>
    </row>
    <row r="14" spans="1:27" ht="15.75" thickBot="1" x14ac:dyDescent="0.3">
      <c r="A14" s="4">
        <v>13</v>
      </c>
      <c r="B14" s="46" t="s">
        <v>129</v>
      </c>
      <c r="C14" s="47" t="s">
        <v>130</v>
      </c>
      <c r="D14" s="47" t="s">
        <v>131</v>
      </c>
      <c r="E14" s="47" t="s">
        <v>3</v>
      </c>
      <c r="F14" s="22" t="s">
        <v>878</v>
      </c>
      <c r="G14" s="143">
        <v>3303140901940000</v>
      </c>
      <c r="H14" s="158" t="s">
        <v>812</v>
      </c>
      <c r="I14" s="47" t="s">
        <v>132</v>
      </c>
      <c r="J14" s="48">
        <v>34343</v>
      </c>
      <c r="K14" s="47">
        <v>85726166720</v>
      </c>
      <c r="L14" s="47" t="s">
        <v>133</v>
      </c>
      <c r="M14" s="47" t="s">
        <v>29</v>
      </c>
      <c r="N14" s="47" t="s">
        <v>19</v>
      </c>
      <c r="O14" s="49">
        <v>17131</v>
      </c>
      <c r="P14" s="47" t="s">
        <v>9</v>
      </c>
      <c r="Q14" s="47" t="s">
        <v>114</v>
      </c>
      <c r="R14" s="50" t="s">
        <v>134</v>
      </c>
      <c r="S14" s="50" t="s">
        <v>135</v>
      </c>
      <c r="T14" s="50" t="s">
        <v>136</v>
      </c>
      <c r="U14" s="51"/>
      <c r="V14" s="27" t="s">
        <v>762</v>
      </c>
      <c r="W14" s="28"/>
      <c r="X14" t="s">
        <v>788</v>
      </c>
      <c r="Y14" s="130">
        <v>400000</v>
      </c>
      <c r="Z14" s="1"/>
      <c r="AA14" s="1"/>
    </row>
    <row r="15" spans="1:27" ht="15.75" thickBot="1" x14ac:dyDescent="0.3">
      <c r="A15" s="4">
        <v>14</v>
      </c>
      <c r="B15" s="29" t="s">
        <v>137</v>
      </c>
      <c r="C15" s="30" t="s">
        <v>138</v>
      </c>
      <c r="D15" s="30" t="s">
        <v>139</v>
      </c>
      <c r="E15" s="30" t="s">
        <v>3</v>
      </c>
      <c r="F15" s="22" t="s">
        <v>878</v>
      </c>
      <c r="G15" s="141">
        <v>1508132312970000</v>
      </c>
      <c r="H15" s="158" t="s">
        <v>813</v>
      </c>
      <c r="I15" s="30" t="s">
        <v>140</v>
      </c>
      <c r="J15" s="31">
        <v>35787</v>
      </c>
      <c r="K15" s="30">
        <v>85161646057</v>
      </c>
      <c r="L15" s="30" t="s">
        <v>141</v>
      </c>
      <c r="M15" s="30" t="s">
        <v>142</v>
      </c>
      <c r="N15" s="30" t="s">
        <v>61</v>
      </c>
      <c r="O15" s="32">
        <v>37211</v>
      </c>
      <c r="P15" s="30" t="s">
        <v>143</v>
      </c>
      <c r="Q15" s="30" t="s">
        <v>144</v>
      </c>
      <c r="R15" s="33" t="s">
        <v>145</v>
      </c>
      <c r="S15" s="33" t="s">
        <v>146</v>
      </c>
      <c r="T15" s="33" t="s">
        <v>147</v>
      </c>
      <c r="U15" s="34"/>
      <c r="V15" s="27" t="s">
        <v>762</v>
      </c>
      <c r="W15" s="28"/>
      <c r="X15" t="s">
        <v>788</v>
      </c>
      <c r="Y15" s="130">
        <v>400000</v>
      </c>
      <c r="Z15" s="1"/>
      <c r="AA15" s="1"/>
    </row>
    <row r="16" spans="1:27" ht="15.75" thickBot="1" x14ac:dyDescent="0.3">
      <c r="A16" s="4">
        <v>15</v>
      </c>
      <c r="B16" s="46" t="s">
        <v>148</v>
      </c>
      <c r="C16" s="47" t="s">
        <v>149</v>
      </c>
      <c r="D16" s="47" t="s">
        <v>150</v>
      </c>
      <c r="E16" s="47" t="s">
        <v>3</v>
      </c>
      <c r="F16" s="22" t="s">
        <v>878</v>
      </c>
      <c r="G16" s="143">
        <v>3674050404940000</v>
      </c>
      <c r="H16" s="158" t="s">
        <v>814</v>
      </c>
      <c r="I16" s="47" t="s">
        <v>151</v>
      </c>
      <c r="J16" s="48">
        <v>34428</v>
      </c>
      <c r="K16" s="47">
        <v>81311195410</v>
      </c>
      <c r="L16" s="47" t="s">
        <v>152</v>
      </c>
      <c r="M16" s="47" t="s">
        <v>102</v>
      </c>
      <c r="N16" s="47" t="s">
        <v>103</v>
      </c>
      <c r="O16" s="49">
        <v>15429</v>
      </c>
      <c r="P16" s="47" t="s">
        <v>153</v>
      </c>
      <c r="Q16" s="49">
        <v>2024</v>
      </c>
      <c r="R16" s="50" t="s">
        <v>154</v>
      </c>
      <c r="S16" s="50" t="s">
        <v>155</v>
      </c>
      <c r="T16" s="50" t="s">
        <v>156</v>
      </c>
      <c r="U16" s="51"/>
      <c r="V16" s="27" t="s">
        <v>762</v>
      </c>
      <c r="W16" s="28"/>
      <c r="X16" t="s">
        <v>788</v>
      </c>
      <c r="Y16" s="130">
        <v>400000</v>
      </c>
      <c r="Z16" s="1"/>
      <c r="AA16" s="1"/>
    </row>
    <row r="17" spans="1:27" ht="15.75" thickBot="1" x14ac:dyDescent="0.3">
      <c r="A17" s="4">
        <v>16</v>
      </c>
      <c r="B17" s="29" t="s">
        <v>157</v>
      </c>
      <c r="C17" s="30" t="s">
        <v>158</v>
      </c>
      <c r="D17" s="30" t="s">
        <v>159</v>
      </c>
      <c r="E17" s="30" t="s">
        <v>3</v>
      </c>
      <c r="F17" s="22" t="s">
        <v>878</v>
      </c>
      <c r="G17" s="141">
        <v>3321091902960000</v>
      </c>
      <c r="H17" s="158" t="s">
        <v>815</v>
      </c>
      <c r="I17" s="30" t="s">
        <v>160</v>
      </c>
      <c r="J17" s="31">
        <v>35114</v>
      </c>
      <c r="K17" s="30">
        <v>85607566717</v>
      </c>
      <c r="L17" s="30" t="s">
        <v>161</v>
      </c>
      <c r="M17" s="30" t="s">
        <v>160</v>
      </c>
      <c r="N17" s="30" t="s">
        <v>124</v>
      </c>
      <c r="O17" s="32">
        <v>59582</v>
      </c>
      <c r="P17" s="30" t="s">
        <v>9</v>
      </c>
      <c r="Q17" s="30">
        <v>1</v>
      </c>
      <c r="R17" s="33" t="s">
        <v>162</v>
      </c>
      <c r="S17" s="33" t="s">
        <v>163</v>
      </c>
      <c r="T17" s="33" t="s">
        <v>164</v>
      </c>
      <c r="U17" s="34"/>
      <c r="V17" s="27" t="s">
        <v>762</v>
      </c>
      <c r="W17" s="28"/>
      <c r="X17" t="s">
        <v>788</v>
      </c>
      <c r="Y17" s="130">
        <v>400000</v>
      </c>
      <c r="Z17" s="1"/>
      <c r="AA17" s="1"/>
    </row>
    <row r="18" spans="1:27" ht="15.75" thickBot="1" x14ac:dyDescent="0.3">
      <c r="A18" s="4">
        <v>17</v>
      </c>
      <c r="B18" s="46" t="s">
        <v>165</v>
      </c>
      <c r="C18" s="47" t="s">
        <v>166</v>
      </c>
      <c r="D18" s="47" t="s">
        <v>167</v>
      </c>
      <c r="E18" s="47" t="s">
        <v>3</v>
      </c>
      <c r="F18" s="22" t="s">
        <v>878</v>
      </c>
      <c r="G18" s="143">
        <v>1472012111930040</v>
      </c>
      <c r="H18" s="158" t="s">
        <v>816</v>
      </c>
      <c r="I18" s="47" t="s">
        <v>168</v>
      </c>
      <c r="J18" s="48">
        <v>34294</v>
      </c>
      <c r="K18" s="47">
        <v>82233563261</v>
      </c>
      <c r="L18" s="47" t="s">
        <v>169</v>
      </c>
      <c r="M18" s="47" t="s">
        <v>123</v>
      </c>
      <c r="N18" s="47" t="s">
        <v>124</v>
      </c>
      <c r="O18" s="49">
        <v>53221</v>
      </c>
      <c r="P18" s="47" t="s">
        <v>170</v>
      </c>
      <c r="Q18" s="47" t="s">
        <v>171</v>
      </c>
      <c r="R18" s="50" t="s">
        <v>172</v>
      </c>
      <c r="S18" s="50" t="s">
        <v>173</v>
      </c>
      <c r="T18" s="50" t="s">
        <v>174</v>
      </c>
      <c r="U18" s="61" t="s">
        <v>175</v>
      </c>
      <c r="V18" s="27" t="s">
        <v>762</v>
      </c>
      <c r="W18" s="28"/>
      <c r="X18" t="s">
        <v>788</v>
      </c>
      <c r="Y18" s="130">
        <v>400000</v>
      </c>
      <c r="Z18" s="1"/>
      <c r="AA18" s="1"/>
    </row>
    <row r="19" spans="1:27" ht="15.75" thickBot="1" x14ac:dyDescent="0.3">
      <c r="A19" s="15">
        <v>18</v>
      </c>
      <c r="B19" s="62" t="s">
        <v>176</v>
      </c>
      <c r="C19" s="63" t="s">
        <v>177</v>
      </c>
      <c r="D19" s="63" t="s">
        <v>178</v>
      </c>
      <c r="E19" s="63" t="s">
        <v>3</v>
      </c>
      <c r="F19" s="22" t="s">
        <v>878</v>
      </c>
      <c r="G19" s="145">
        <v>3506162312870000</v>
      </c>
      <c r="H19" s="158" t="s">
        <v>817</v>
      </c>
      <c r="I19" s="63" t="s">
        <v>179</v>
      </c>
      <c r="J19" s="64">
        <v>32134</v>
      </c>
      <c r="K19" s="63">
        <v>81275859944</v>
      </c>
      <c r="L19" s="63" t="s">
        <v>180</v>
      </c>
      <c r="M19" s="63" t="s">
        <v>16</v>
      </c>
      <c r="N19" s="63" t="s">
        <v>19</v>
      </c>
      <c r="O19" s="65">
        <v>16912</v>
      </c>
      <c r="P19" s="63" t="s">
        <v>9</v>
      </c>
      <c r="Q19" s="66">
        <v>38718</v>
      </c>
      <c r="R19" s="67" t="s">
        <v>181</v>
      </c>
      <c r="S19" s="67" t="s">
        <v>182</v>
      </c>
      <c r="T19" s="67" t="s">
        <v>183</v>
      </c>
      <c r="U19" s="68" t="s">
        <v>184</v>
      </c>
      <c r="V19" s="42" t="s">
        <v>767</v>
      </c>
      <c r="W19" s="43" t="s">
        <v>768</v>
      </c>
      <c r="X19" t="s">
        <v>787</v>
      </c>
      <c r="Y19" s="130">
        <v>300000</v>
      </c>
      <c r="Z19" s="1"/>
      <c r="AA19" s="1"/>
    </row>
    <row r="20" spans="1:27" ht="15.75" thickBot="1" x14ac:dyDescent="0.3">
      <c r="A20" s="4">
        <v>19</v>
      </c>
      <c r="B20" s="46" t="s">
        <v>185</v>
      </c>
      <c r="C20" s="47" t="s">
        <v>186</v>
      </c>
      <c r="D20" s="47" t="s">
        <v>187</v>
      </c>
      <c r="E20" s="47" t="s">
        <v>3</v>
      </c>
      <c r="F20" s="22" t="s">
        <v>878</v>
      </c>
      <c r="G20" s="143">
        <v>3571021207860000</v>
      </c>
      <c r="H20" s="158" t="s">
        <v>818</v>
      </c>
      <c r="I20" s="47" t="s">
        <v>188</v>
      </c>
      <c r="J20" s="48">
        <v>31605</v>
      </c>
      <c r="K20" s="47">
        <v>81316790111</v>
      </c>
      <c r="L20" s="47" t="s">
        <v>189</v>
      </c>
      <c r="M20" s="47" t="s">
        <v>188</v>
      </c>
      <c r="N20" s="47" t="s">
        <v>51</v>
      </c>
      <c r="O20" s="49">
        <v>64127</v>
      </c>
      <c r="P20" s="47" t="s">
        <v>190</v>
      </c>
      <c r="Q20" s="47" t="s">
        <v>125</v>
      </c>
      <c r="R20" s="50" t="s">
        <v>191</v>
      </c>
      <c r="S20" s="50" t="s">
        <v>192</v>
      </c>
      <c r="T20" s="50" t="s">
        <v>193</v>
      </c>
      <c r="U20" s="61" t="s">
        <v>194</v>
      </c>
      <c r="V20" s="27" t="s">
        <v>762</v>
      </c>
      <c r="W20" s="28"/>
      <c r="X20" t="s">
        <v>788</v>
      </c>
      <c r="Y20" s="130">
        <v>400000</v>
      </c>
      <c r="Z20" s="1"/>
      <c r="AA20" s="1"/>
    </row>
    <row r="21" spans="1:27" ht="15.75" thickBot="1" x14ac:dyDescent="0.3">
      <c r="A21" s="4">
        <v>20</v>
      </c>
      <c r="B21" s="29" t="s">
        <v>195</v>
      </c>
      <c r="C21" s="30" t="s">
        <v>196</v>
      </c>
      <c r="D21" s="30" t="s">
        <v>197</v>
      </c>
      <c r="E21" s="30" t="s">
        <v>3</v>
      </c>
      <c r="F21" s="22" t="s">
        <v>878</v>
      </c>
      <c r="G21" s="141">
        <v>1671142107850000</v>
      </c>
      <c r="H21" s="158" t="s">
        <v>819</v>
      </c>
      <c r="I21" s="30" t="s">
        <v>198</v>
      </c>
      <c r="J21" s="31">
        <v>31249</v>
      </c>
      <c r="K21" s="30">
        <v>81328203007</v>
      </c>
      <c r="L21" s="30" t="s">
        <v>199</v>
      </c>
      <c r="M21" s="30" t="s">
        <v>200</v>
      </c>
      <c r="N21" s="30" t="s">
        <v>201</v>
      </c>
      <c r="O21" s="32">
        <v>30268</v>
      </c>
      <c r="P21" s="30" t="s">
        <v>202</v>
      </c>
      <c r="Q21" s="32">
        <v>2024</v>
      </c>
      <c r="R21" s="33" t="s">
        <v>203</v>
      </c>
      <c r="S21" s="33" t="s">
        <v>204</v>
      </c>
      <c r="T21" s="33" t="s">
        <v>205</v>
      </c>
      <c r="U21" s="34"/>
      <c r="V21" s="27" t="s">
        <v>762</v>
      </c>
      <c r="W21" s="28"/>
      <c r="X21" t="s">
        <v>788</v>
      </c>
      <c r="Y21" s="130">
        <v>400000</v>
      </c>
      <c r="Z21" s="1"/>
      <c r="AA21" s="1"/>
    </row>
    <row r="22" spans="1:27" ht="15.75" thickBot="1" x14ac:dyDescent="0.3">
      <c r="A22" s="4">
        <v>21</v>
      </c>
      <c r="B22" s="46" t="s">
        <v>206</v>
      </c>
      <c r="C22" s="47" t="s">
        <v>207</v>
      </c>
      <c r="D22" s="47" t="s">
        <v>208</v>
      </c>
      <c r="E22" s="47" t="s">
        <v>3</v>
      </c>
      <c r="F22" s="22" t="s">
        <v>878</v>
      </c>
      <c r="G22" s="143">
        <v>3374013003960000</v>
      </c>
      <c r="H22" s="158" t="s">
        <v>820</v>
      </c>
      <c r="I22" s="47" t="s">
        <v>209</v>
      </c>
      <c r="J22" s="48">
        <v>35154</v>
      </c>
      <c r="K22" s="47">
        <v>82258583919</v>
      </c>
      <c r="L22" s="47" t="s">
        <v>210</v>
      </c>
      <c r="M22" s="47" t="s">
        <v>209</v>
      </c>
      <c r="N22" s="47" t="s">
        <v>124</v>
      </c>
      <c r="O22" s="49">
        <v>50132</v>
      </c>
      <c r="P22" s="47" t="s">
        <v>211</v>
      </c>
      <c r="Q22" s="49">
        <v>1</v>
      </c>
      <c r="R22" s="50" t="s">
        <v>212</v>
      </c>
      <c r="S22" s="50" t="s">
        <v>213</v>
      </c>
      <c r="T22" s="50" t="s">
        <v>214</v>
      </c>
      <c r="U22" s="51"/>
      <c r="V22" s="27" t="s">
        <v>762</v>
      </c>
      <c r="W22" s="28"/>
      <c r="X22" t="s">
        <v>788</v>
      </c>
      <c r="Y22" s="130">
        <v>400000</v>
      </c>
      <c r="Z22" s="1"/>
      <c r="AA22" s="1"/>
    </row>
    <row r="23" spans="1:27" ht="15.75" thickBot="1" x14ac:dyDescent="0.3">
      <c r="A23" s="4">
        <v>22</v>
      </c>
      <c r="B23" s="29" t="s">
        <v>215</v>
      </c>
      <c r="C23" s="30" t="s">
        <v>216</v>
      </c>
      <c r="D23" s="30" t="s">
        <v>217</v>
      </c>
      <c r="E23" s="30" t="s">
        <v>3</v>
      </c>
      <c r="F23" s="22" t="s">
        <v>878</v>
      </c>
      <c r="G23" s="141">
        <v>3216063010940000</v>
      </c>
      <c r="H23" s="158" t="s">
        <v>821</v>
      </c>
      <c r="I23" s="30" t="s">
        <v>29</v>
      </c>
      <c r="J23" s="31">
        <v>34637</v>
      </c>
      <c r="K23" s="30">
        <v>87747971731</v>
      </c>
      <c r="L23" s="30" t="s">
        <v>218</v>
      </c>
      <c r="M23" s="30" t="s">
        <v>29</v>
      </c>
      <c r="N23" s="30" t="s">
        <v>19</v>
      </c>
      <c r="O23" s="32">
        <v>17510</v>
      </c>
      <c r="P23" s="30" t="s">
        <v>9</v>
      </c>
      <c r="Q23" s="32">
        <v>1</v>
      </c>
      <c r="R23" s="33" t="s">
        <v>219</v>
      </c>
      <c r="S23" s="33" t="s">
        <v>220</v>
      </c>
      <c r="T23" s="33" t="s">
        <v>221</v>
      </c>
      <c r="U23" s="34"/>
      <c r="V23" s="27" t="s">
        <v>762</v>
      </c>
      <c r="W23" s="28"/>
      <c r="X23" t="s">
        <v>788</v>
      </c>
      <c r="Y23" s="130">
        <v>400000</v>
      </c>
      <c r="Z23" s="1"/>
      <c r="AA23" s="1"/>
    </row>
    <row r="24" spans="1:27" ht="15.75" thickBot="1" x14ac:dyDescent="0.3">
      <c r="A24" s="4">
        <v>23</v>
      </c>
      <c r="B24" s="46" t="s">
        <v>222</v>
      </c>
      <c r="C24" s="47" t="s">
        <v>223</v>
      </c>
      <c r="D24" s="47" t="s">
        <v>224</v>
      </c>
      <c r="E24" s="47" t="s">
        <v>3</v>
      </c>
      <c r="F24" s="22" t="s">
        <v>878</v>
      </c>
      <c r="G24" s="143">
        <v>3577010201870000</v>
      </c>
      <c r="H24" s="158" t="s">
        <v>822</v>
      </c>
      <c r="I24" s="47" t="s">
        <v>48</v>
      </c>
      <c r="J24" s="48">
        <v>31779</v>
      </c>
      <c r="K24" s="47">
        <v>82156327383</v>
      </c>
      <c r="L24" s="47" t="s">
        <v>225</v>
      </c>
      <c r="M24" s="47" t="s">
        <v>48</v>
      </c>
      <c r="N24" s="47" t="s">
        <v>51</v>
      </c>
      <c r="O24" s="49">
        <v>63116</v>
      </c>
      <c r="P24" s="47" t="s">
        <v>226</v>
      </c>
      <c r="Q24" s="47" t="s">
        <v>227</v>
      </c>
      <c r="R24" s="50" t="s">
        <v>228</v>
      </c>
      <c r="S24" s="50" t="s">
        <v>229</v>
      </c>
      <c r="T24" s="50" t="s">
        <v>230</v>
      </c>
      <c r="U24" s="61" t="s">
        <v>231</v>
      </c>
      <c r="V24" s="27" t="s">
        <v>762</v>
      </c>
      <c r="W24" s="28"/>
      <c r="X24" t="s">
        <v>788</v>
      </c>
      <c r="Y24" s="130">
        <v>400000</v>
      </c>
      <c r="Z24" s="1"/>
      <c r="AA24" s="1"/>
    </row>
    <row r="25" spans="1:27" ht="15.75" thickBot="1" x14ac:dyDescent="0.3">
      <c r="A25" s="4">
        <v>24</v>
      </c>
      <c r="B25" s="29" t="s">
        <v>232</v>
      </c>
      <c r="C25" s="30" t="s">
        <v>233</v>
      </c>
      <c r="D25" s="30" t="s">
        <v>234</v>
      </c>
      <c r="E25" s="30" t="s">
        <v>79</v>
      </c>
      <c r="F25" s="22" t="s">
        <v>878</v>
      </c>
      <c r="G25" s="141">
        <v>1271165702920000</v>
      </c>
      <c r="H25" s="158" t="s">
        <v>823</v>
      </c>
      <c r="I25" s="30" t="s">
        <v>235</v>
      </c>
      <c r="J25" s="31">
        <v>33651</v>
      </c>
      <c r="K25" s="30">
        <v>85262840068</v>
      </c>
      <c r="L25" s="30" t="s">
        <v>236</v>
      </c>
      <c r="M25" s="30" t="s">
        <v>102</v>
      </c>
      <c r="N25" s="30" t="s">
        <v>103</v>
      </c>
      <c r="O25" s="32">
        <v>15417</v>
      </c>
      <c r="P25" s="30" t="s">
        <v>237</v>
      </c>
      <c r="Q25" s="32">
        <v>1</v>
      </c>
      <c r="R25" s="33" t="s">
        <v>238</v>
      </c>
      <c r="S25" s="33" t="s">
        <v>239</v>
      </c>
      <c r="T25" s="33" t="s">
        <v>240</v>
      </c>
      <c r="U25" s="52" t="s">
        <v>241</v>
      </c>
      <c r="V25" s="27" t="s">
        <v>762</v>
      </c>
      <c r="W25" s="28"/>
      <c r="X25" t="s">
        <v>788</v>
      </c>
      <c r="Y25" s="130">
        <v>400000</v>
      </c>
      <c r="Z25" s="1"/>
      <c r="AA25" s="1"/>
    </row>
    <row r="26" spans="1:27" ht="15.75" thickBot="1" x14ac:dyDescent="0.3">
      <c r="A26" s="4">
        <v>25</v>
      </c>
      <c r="B26" s="46" t="s">
        <v>242</v>
      </c>
      <c r="C26" s="47" t="s">
        <v>243</v>
      </c>
      <c r="D26" s="47" t="s">
        <v>244</v>
      </c>
      <c r="E26" s="47" t="s">
        <v>3</v>
      </c>
      <c r="F26" s="22" t="s">
        <v>878</v>
      </c>
      <c r="G26" s="143">
        <v>3674073108950000</v>
      </c>
      <c r="H26" s="158" t="s">
        <v>824</v>
      </c>
      <c r="I26" s="47" t="s">
        <v>245</v>
      </c>
      <c r="J26" s="48">
        <v>34942</v>
      </c>
      <c r="K26" s="47">
        <v>85695462663</v>
      </c>
      <c r="L26" s="47" t="s">
        <v>246</v>
      </c>
      <c r="M26" s="47" t="s">
        <v>102</v>
      </c>
      <c r="N26" s="47" t="s">
        <v>103</v>
      </c>
      <c r="O26" s="49">
        <v>15411</v>
      </c>
      <c r="P26" s="47" t="s">
        <v>9</v>
      </c>
      <c r="Q26" s="47" t="s">
        <v>247</v>
      </c>
      <c r="R26" s="50" t="s">
        <v>248</v>
      </c>
      <c r="S26" s="50" t="s">
        <v>249</v>
      </c>
      <c r="T26" s="50" t="s">
        <v>250</v>
      </c>
      <c r="U26" s="61" t="s">
        <v>251</v>
      </c>
      <c r="V26" s="27" t="s">
        <v>762</v>
      </c>
      <c r="W26" s="28"/>
      <c r="X26" t="s">
        <v>788</v>
      </c>
      <c r="Y26" s="130">
        <v>400000</v>
      </c>
      <c r="Z26" s="1"/>
      <c r="AA26" s="1"/>
    </row>
    <row r="27" spans="1:27" ht="15.75" thickBot="1" x14ac:dyDescent="0.3">
      <c r="A27" s="4">
        <v>26</v>
      </c>
      <c r="B27" s="29" t="s">
        <v>252</v>
      </c>
      <c r="C27" s="30" t="s">
        <v>253</v>
      </c>
      <c r="D27" s="30" t="s">
        <v>254</v>
      </c>
      <c r="E27" s="30" t="s">
        <v>3</v>
      </c>
      <c r="F27" s="22" t="s">
        <v>878</v>
      </c>
      <c r="G27" s="141">
        <v>3204060312930000</v>
      </c>
      <c r="H27" s="158" t="s">
        <v>825</v>
      </c>
      <c r="I27" s="30" t="s">
        <v>18</v>
      </c>
      <c r="J27" s="31">
        <v>34306</v>
      </c>
      <c r="K27" s="30">
        <v>87822057156</v>
      </c>
      <c r="L27" s="30" t="s">
        <v>255</v>
      </c>
      <c r="M27" s="30" t="s">
        <v>18</v>
      </c>
      <c r="N27" s="30" t="s">
        <v>19</v>
      </c>
      <c r="O27" s="32">
        <v>40191</v>
      </c>
      <c r="P27" s="30" t="s">
        <v>9</v>
      </c>
      <c r="Q27" s="30" t="s">
        <v>256</v>
      </c>
      <c r="R27" s="33" t="s">
        <v>257</v>
      </c>
      <c r="S27" s="33" t="s">
        <v>258</v>
      </c>
      <c r="T27" s="33" t="s">
        <v>259</v>
      </c>
      <c r="U27" s="34"/>
      <c r="V27" s="27" t="s">
        <v>762</v>
      </c>
      <c r="W27" s="28"/>
      <c r="X27" t="s">
        <v>788</v>
      </c>
      <c r="Y27" s="130">
        <v>400000</v>
      </c>
      <c r="Z27" s="1"/>
      <c r="AA27" s="1"/>
    </row>
    <row r="28" spans="1:27" ht="15.75" thickBot="1" x14ac:dyDescent="0.3">
      <c r="A28" s="4">
        <v>27</v>
      </c>
      <c r="B28" s="46" t="s">
        <v>260</v>
      </c>
      <c r="C28" s="47" t="s">
        <v>261</v>
      </c>
      <c r="D28" s="47" t="s">
        <v>262</v>
      </c>
      <c r="E28" s="47" t="s">
        <v>3</v>
      </c>
      <c r="F28" s="22" t="s">
        <v>878</v>
      </c>
      <c r="G28" s="143">
        <v>3310251503940000</v>
      </c>
      <c r="H28" s="158" t="s">
        <v>826</v>
      </c>
      <c r="I28" s="47" t="s">
        <v>263</v>
      </c>
      <c r="J28" s="48">
        <v>34408</v>
      </c>
      <c r="K28" s="47">
        <v>85729345790</v>
      </c>
      <c r="L28" s="47" t="s">
        <v>264</v>
      </c>
      <c r="M28" s="47" t="s">
        <v>265</v>
      </c>
      <c r="N28" s="47" t="s">
        <v>266</v>
      </c>
      <c r="O28" s="49">
        <v>15412</v>
      </c>
      <c r="P28" s="47" t="s">
        <v>267</v>
      </c>
      <c r="Q28" s="47" t="s">
        <v>114</v>
      </c>
      <c r="R28" s="50" t="s">
        <v>268</v>
      </c>
      <c r="S28" s="50" t="s">
        <v>269</v>
      </c>
      <c r="T28" s="50" t="s">
        <v>270</v>
      </c>
      <c r="U28" s="51"/>
      <c r="V28" s="27" t="s">
        <v>762</v>
      </c>
      <c r="W28" s="28"/>
      <c r="X28" t="s">
        <v>788</v>
      </c>
      <c r="Y28" s="130">
        <v>400000</v>
      </c>
      <c r="Z28" s="1"/>
      <c r="AA28" s="1"/>
    </row>
    <row r="29" spans="1:27" ht="15.75" thickBot="1" x14ac:dyDescent="0.3">
      <c r="A29" s="4">
        <v>28</v>
      </c>
      <c r="B29" s="29" t="s">
        <v>271</v>
      </c>
      <c r="C29" s="30" t="s">
        <v>272</v>
      </c>
      <c r="D29" s="30" t="s">
        <v>273</v>
      </c>
      <c r="E29" s="30" t="s">
        <v>3</v>
      </c>
      <c r="F29" s="22" t="s">
        <v>878</v>
      </c>
      <c r="G29" s="141">
        <v>3275112203950000</v>
      </c>
      <c r="H29" s="158" t="s">
        <v>827</v>
      </c>
      <c r="I29" s="30" t="s">
        <v>151</v>
      </c>
      <c r="J29" s="31">
        <v>34780</v>
      </c>
      <c r="K29" s="30">
        <v>87858120142</v>
      </c>
      <c r="L29" s="30" t="s">
        <v>274</v>
      </c>
      <c r="M29" s="30" t="s">
        <v>29</v>
      </c>
      <c r="N29" s="30" t="s">
        <v>19</v>
      </c>
      <c r="O29" s="32">
        <v>17157</v>
      </c>
      <c r="P29" s="30" t="s">
        <v>9</v>
      </c>
      <c r="Q29" s="53">
        <v>45292</v>
      </c>
      <c r="R29" s="33" t="s">
        <v>275</v>
      </c>
      <c r="S29" s="33" t="s">
        <v>276</v>
      </c>
      <c r="T29" s="33" t="s">
        <v>277</v>
      </c>
      <c r="U29" s="34"/>
      <c r="V29" s="27" t="s">
        <v>762</v>
      </c>
      <c r="W29" s="28"/>
      <c r="X29" t="s">
        <v>788</v>
      </c>
      <c r="Y29" s="130">
        <v>400000</v>
      </c>
      <c r="Z29" s="1"/>
      <c r="AA29" s="1"/>
    </row>
    <row r="30" spans="1:27" ht="15.75" thickBot="1" x14ac:dyDescent="0.3">
      <c r="A30" s="15">
        <v>29</v>
      </c>
      <c r="B30" s="54" t="s">
        <v>278</v>
      </c>
      <c r="C30" s="55" t="s">
        <v>279</v>
      </c>
      <c r="D30" s="55" t="s">
        <v>280</v>
      </c>
      <c r="E30" s="55" t="s">
        <v>3</v>
      </c>
      <c r="F30" s="22" t="s">
        <v>878</v>
      </c>
      <c r="G30" s="146">
        <v>3208142810970000</v>
      </c>
      <c r="H30" s="158" t="s">
        <v>828</v>
      </c>
      <c r="I30" s="55" t="s">
        <v>281</v>
      </c>
      <c r="J30" s="56">
        <v>35731</v>
      </c>
      <c r="K30" s="55">
        <v>81211428877</v>
      </c>
      <c r="L30" s="55" t="s">
        <v>282</v>
      </c>
      <c r="M30" s="55" t="s">
        <v>281</v>
      </c>
      <c r="N30" s="55" t="s">
        <v>19</v>
      </c>
      <c r="O30" s="57">
        <v>45558</v>
      </c>
      <c r="P30" s="55" t="s">
        <v>283</v>
      </c>
      <c r="Q30" s="55" t="s">
        <v>284</v>
      </c>
      <c r="R30" s="59" t="s">
        <v>285</v>
      </c>
      <c r="S30" s="59" t="s">
        <v>286</v>
      </c>
      <c r="T30" s="59" t="s">
        <v>287</v>
      </c>
      <c r="U30" s="69"/>
      <c r="V30" s="42" t="s">
        <v>766</v>
      </c>
      <c r="W30" s="43" t="s">
        <v>765</v>
      </c>
      <c r="X30" t="s">
        <v>788</v>
      </c>
      <c r="Y30" s="130">
        <v>400000</v>
      </c>
      <c r="Z30" s="1"/>
      <c r="AA30" s="1"/>
    </row>
    <row r="31" spans="1:27" ht="15.75" thickBot="1" x14ac:dyDescent="0.3">
      <c r="A31" s="4">
        <v>30</v>
      </c>
      <c r="B31" s="29" t="s">
        <v>288</v>
      </c>
      <c r="C31" s="30" t="s">
        <v>289</v>
      </c>
      <c r="D31" s="30" t="s">
        <v>290</v>
      </c>
      <c r="E31" s="30" t="s">
        <v>3</v>
      </c>
      <c r="F31" s="22" t="s">
        <v>878</v>
      </c>
      <c r="G31" s="141">
        <v>3517091308920000</v>
      </c>
      <c r="H31" s="158" t="s">
        <v>829</v>
      </c>
      <c r="I31" s="30" t="s">
        <v>291</v>
      </c>
      <c r="J31" s="31">
        <v>33829</v>
      </c>
      <c r="K31" s="30">
        <v>81380340653</v>
      </c>
      <c r="L31" s="30" t="s">
        <v>292</v>
      </c>
      <c r="M31" s="30" t="s">
        <v>291</v>
      </c>
      <c r="N31" s="30" t="s">
        <v>51</v>
      </c>
      <c r="O31" s="32">
        <v>61411</v>
      </c>
      <c r="P31" s="30" t="s">
        <v>293</v>
      </c>
      <c r="Q31" s="32">
        <v>2011</v>
      </c>
      <c r="R31" s="33" t="s">
        <v>294</v>
      </c>
      <c r="S31" s="33" t="s">
        <v>295</v>
      </c>
      <c r="T31" s="33" t="s">
        <v>296</v>
      </c>
      <c r="U31" s="52" t="s">
        <v>297</v>
      </c>
      <c r="V31" s="27" t="s">
        <v>762</v>
      </c>
      <c r="W31" s="28"/>
      <c r="X31" t="s">
        <v>788</v>
      </c>
      <c r="Y31" s="130">
        <v>400000</v>
      </c>
      <c r="Z31" s="1"/>
      <c r="AA31" s="1"/>
    </row>
    <row r="32" spans="1:27" ht="15.75" thickBot="1" x14ac:dyDescent="0.3">
      <c r="A32" s="4">
        <v>31</v>
      </c>
      <c r="B32" s="46" t="s">
        <v>298</v>
      </c>
      <c r="C32" s="47" t="s">
        <v>299</v>
      </c>
      <c r="D32" s="47" t="s">
        <v>300</v>
      </c>
      <c r="E32" s="47" t="s">
        <v>3</v>
      </c>
      <c r="F32" s="22" t="s">
        <v>878</v>
      </c>
      <c r="G32" s="143">
        <v>1671140110870000</v>
      </c>
      <c r="H32" s="158" t="s">
        <v>830</v>
      </c>
      <c r="I32" s="47" t="s">
        <v>301</v>
      </c>
      <c r="J32" s="48">
        <v>32051</v>
      </c>
      <c r="K32" s="47">
        <v>82180029658</v>
      </c>
      <c r="L32" s="47" t="s">
        <v>302</v>
      </c>
      <c r="M32" s="47" t="s">
        <v>200</v>
      </c>
      <c r="N32" s="47" t="s">
        <v>303</v>
      </c>
      <c r="O32" s="49">
        <v>30268</v>
      </c>
      <c r="P32" s="47" t="s">
        <v>304</v>
      </c>
      <c r="Q32" s="47" t="s">
        <v>305</v>
      </c>
      <c r="R32" s="50" t="s">
        <v>306</v>
      </c>
      <c r="S32" s="50" t="s">
        <v>307</v>
      </c>
      <c r="T32" s="50" t="s">
        <v>308</v>
      </c>
      <c r="U32" s="51"/>
      <c r="V32" s="27" t="s">
        <v>762</v>
      </c>
      <c r="W32" s="28"/>
      <c r="X32" t="s">
        <v>788</v>
      </c>
      <c r="Y32" s="130">
        <v>400000</v>
      </c>
      <c r="Z32" s="1"/>
      <c r="AA32" s="1"/>
    </row>
    <row r="33" spans="1:27" ht="15.75" thickBot="1" x14ac:dyDescent="0.3">
      <c r="A33" s="15">
        <v>32</v>
      </c>
      <c r="B33" s="62" t="s">
        <v>309</v>
      </c>
      <c r="C33" s="63" t="s">
        <v>310</v>
      </c>
      <c r="D33" s="63" t="s">
        <v>311</v>
      </c>
      <c r="E33" s="63" t="s">
        <v>3</v>
      </c>
      <c r="F33" s="22" t="s">
        <v>878</v>
      </c>
      <c r="G33" s="145">
        <v>1671143108730000</v>
      </c>
      <c r="H33" s="158" t="s">
        <v>831</v>
      </c>
      <c r="I33" s="63" t="s">
        <v>179</v>
      </c>
      <c r="J33" s="64">
        <v>26907</v>
      </c>
      <c r="K33" s="63">
        <v>8127882478</v>
      </c>
      <c r="L33" s="63" t="s">
        <v>312</v>
      </c>
      <c r="M33" s="63" t="s">
        <v>50</v>
      </c>
      <c r="N33" s="63" t="s">
        <v>51</v>
      </c>
      <c r="O33" s="65">
        <v>60111</v>
      </c>
      <c r="P33" s="63" t="s">
        <v>9</v>
      </c>
      <c r="Q33" s="63" t="s">
        <v>114</v>
      </c>
      <c r="R33" s="67" t="s">
        <v>313</v>
      </c>
      <c r="S33" s="67" t="s">
        <v>314</v>
      </c>
      <c r="T33" s="67" t="s">
        <v>315</v>
      </c>
      <c r="U33" s="70"/>
      <c r="V33" s="44" t="s">
        <v>770</v>
      </c>
      <c r="W33" s="43" t="s">
        <v>769</v>
      </c>
      <c r="X33" t="s">
        <v>787</v>
      </c>
      <c r="Y33" s="130">
        <v>300000</v>
      </c>
      <c r="Z33" s="1"/>
      <c r="AA33" s="1"/>
    </row>
    <row r="34" spans="1:27" ht="15.75" thickBot="1" x14ac:dyDescent="0.3">
      <c r="A34" s="4">
        <v>33</v>
      </c>
      <c r="B34" s="46" t="s">
        <v>316</v>
      </c>
      <c r="C34" s="47" t="s">
        <v>317</v>
      </c>
      <c r="D34" s="47" t="s">
        <v>318</v>
      </c>
      <c r="E34" s="47" t="s">
        <v>3</v>
      </c>
      <c r="F34" s="22" t="s">
        <v>878</v>
      </c>
      <c r="G34" s="143">
        <v>1271031512940000</v>
      </c>
      <c r="H34" s="158" t="s">
        <v>832</v>
      </c>
      <c r="I34" s="47" t="s">
        <v>319</v>
      </c>
      <c r="J34" s="48">
        <v>34683</v>
      </c>
      <c r="K34" s="47">
        <v>6282219064865</v>
      </c>
      <c r="L34" s="47" t="s">
        <v>320</v>
      </c>
      <c r="M34" s="47" t="s">
        <v>123</v>
      </c>
      <c r="N34" s="47" t="s">
        <v>124</v>
      </c>
      <c r="O34" s="49">
        <v>52221</v>
      </c>
      <c r="P34" s="47" t="s">
        <v>321</v>
      </c>
      <c r="Q34" s="49">
        <v>2012</v>
      </c>
      <c r="R34" s="50" t="s">
        <v>322</v>
      </c>
      <c r="S34" s="50" t="s">
        <v>323</v>
      </c>
      <c r="T34" s="50" t="s">
        <v>324</v>
      </c>
      <c r="U34" s="51"/>
      <c r="V34" s="27" t="s">
        <v>762</v>
      </c>
      <c r="W34" s="28"/>
      <c r="X34" t="s">
        <v>788</v>
      </c>
      <c r="Y34" s="130">
        <v>400000</v>
      </c>
      <c r="Z34" s="1"/>
      <c r="AA34" s="1"/>
    </row>
    <row r="35" spans="1:27" ht="15.75" thickBot="1" x14ac:dyDescent="0.3">
      <c r="A35" s="4">
        <v>34</v>
      </c>
      <c r="B35" s="29" t="s">
        <v>325</v>
      </c>
      <c r="C35" s="30" t="s">
        <v>326</v>
      </c>
      <c r="D35" s="30" t="s">
        <v>327</v>
      </c>
      <c r="E35" s="30" t="s">
        <v>3</v>
      </c>
      <c r="F35" s="22" t="s">
        <v>878</v>
      </c>
      <c r="G35" s="141">
        <v>3175021410920000</v>
      </c>
      <c r="H35" s="158" t="s">
        <v>833</v>
      </c>
      <c r="I35" s="30" t="s">
        <v>151</v>
      </c>
      <c r="J35" s="31">
        <v>33891</v>
      </c>
      <c r="K35" s="30">
        <v>81284980016</v>
      </c>
      <c r="L35" s="30" t="s">
        <v>328</v>
      </c>
      <c r="M35" s="30" t="s">
        <v>329</v>
      </c>
      <c r="N35" s="30" t="s">
        <v>330</v>
      </c>
      <c r="O35" s="32">
        <v>13220</v>
      </c>
      <c r="P35" s="30" t="s">
        <v>9</v>
      </c>
      <c r="Q35" s="30" t="s">
        <v>114</v>
      </c>
      <c r="R35" s="33" t="s">
        <v>331</v>
      </c>
      <c r="S35" s="33" t="s">
        <v>332</v>
      </c>
      <c r="T35" s="33" t="s">
        <v>333</v>
      </c>
      <c r="U35" s="34"/>
      <c r="V35" s="27" t="s">
        <v>762</v>
      </c>
      <c r="W35" s="28"/>
      <c r="X35" t="s">
        <v>788</v>
      </c>
      <c r="Y35" s="130">
        <v>400000</v>
      </c>
      <c r="Z35" s="1"/>
      <c r="AA35" s="1"/>
    </row>
    <row r="36" spans="1:27" ht="15.75" thickBot="1" x14ac:dyDescent="0.3">
      <c r="A36" s="4">
        <v>35</v>
      </c>
      <c r="B36" s="46" t="s">
        <v>334</v>
      </c>
      <c r="C36" s="47" t="s">
        <v>335</v>
      </c>
      <c r="D36" s="47" t="s">
        <v>336</v>
      </c>
      <c r="E36" s="47" t="s">
        <v>3</v>
      </c>
      <c r="F36" s="22" t="s">
        <v>878</v>
      </c>
      <c r="G36" s="143">
        <v>3276050911920000</v>
      </c>
      <c r="H36" s="158" t="s">
        <v>834</v>
      </c>
      <c r="I36" s="47" t="s">
        <v>5</v>
      </c>
      <c r="J36" s="48">
        <v>33917</v>
      </c>
      <c r="K36" s="47">
        <v>85691287630</v>
      </c>
      <c r="L36" s="47" t="s">
        <v>337</v>
      </c>
      <c r="M36" s="47" t="s">
        <v>329</v>
      </c>
      <c r="N36" s="47" t="s">
        <v>330</v>
      </c>
      <c r="O36" s="49">
        <v>13120</v>
      </c>
      <c r="P36" s="47" t="s">
        <v>9</v>
      </c>
      <c r="Q36" s="47" t="s">
        <v>338</v>
      </c>
      <c r="R36" s="50" t="s">
        <v>339</v>
      </c>
      <c r="S36" s="50" t="s">
        <v>340</v>
      </c>
      <c r="T36" s="50" t="s">
        <v>341</v>
      </c>
      <c r="U36" s="51"/>
      <c r="V36" s="27" t="s">
        <v>762</v>
      </c>
      <c r="W36" s="28"/>
      <c r="X36" t="s">
        <v>788</v>
      </c>
      <c r="Y36" s="130">
        <v>400000</v>
      </c>
      <c r="Z36" s="1"/>
      <c r="AA36" s="1"/>
    </row>
    <row r="37" spans="1:27" ht="15.75" thickBot="1" x14ac:dyDescent="0.3">
      <c r="A37" s="15">
        <v>36</v>
      </c>
      <c r="B37" s="62" t="s">
        <v>342</v>
      </c>
      <c r="C37" s="63" t="s">
        <v>343</v>
      </c>
      <c r="D37" s="63" t="s">
        <v>344</v>
      </c>
      <c r="E37" s="63" t="s">
        <v>3</v>
      </c>
      <c r="F37" s="22" t="s">
        <v>878</v>
      </c>
      <c r="G37" s="145">
        <v>3506100208870000</v>
      </c>
      <c r="H37" s="158" t="s">
        <v>835</v>
      </c>
      <c r="I37" s="63" t="s">
        <v>179</v>
      </c>
      <c r="J37" s="64">
        <v>31991</v>
      </c>
      <c r="K37" s="63">
        <v>81238505858</v>
      </c>
      <c r="L37" s="63" t="s">
        <v>345</v>
      </c>
      <c r="M37" s="63" t="s">
        <v>346</v>
      </c>
      <c r="N37" s="63" t="s">
        <v>51</v>
      </c>
      <c r="O37" s="65">
        <v>64153</v>
      </c>
      <c r="P37" s="63" t="s">
        <v>347</v>
      </c>
      <c r="Q37" s="63" t="s">
        <v>348</v>
      </c>
      <c r="R37" s="67" t="s">
        <v>349</v>
      </c>
      <c r="S37" s="67" t="s">
        <v>350</v>
      </c>
      <c r="T37" s="67" t="s">
        <v>351</v>
      </c>
      <c r="U37" s="68" t="s">
        <v>352</v>
      </c>
      <c r="V37" s="42" t="s">
        <v>772</v>
      </c>
      <c r="W37" s="43" t="s">
        <v>771</v>
      </c>
      <c r="X37" t="s">
        <v>787</v>
      </c>
      <c r="Y37" s="130">
        <v>900000</v>
      </c>
      <c r="Z37" s="1"/>
      <c r="AA37" s="1"/>
    </row>
    <row r="38" spans="1:27" ht="15.75" thickBot="1" x14ac:dyDescent="0.3">
      <c r="A38" s="4">
        <v>37</v>
      </c>
      <c r="B38" s="46" t="s">
        <v>353</v>
      </c>
      <c r="C38" s="47" t="s">
        <v>354</v>
      </c>
      <c r="D38" s="47" t="s">
        <v>355</v>
      </c>
      <c r="E38" s="47" t="s">
        <v>3</v>
      </c>
      <c r="F38" s="22" t="s">
        <v>878</v>
      </c>
      <c r="G38" s="143">
        <v>1271111705950000</v>
      </c>
      <c r="H38" s="158" t="s">
        <v>836</v>
      </c>
      <c r="I38" s="47" t="s">
        <v>356</v>
      </c>
      <c r="J38" s="48">
        <v>34836</v>
      </c>
      <c r="K38" s="47">
        <v>81934299517</v>
      </c>
      <c r="L38" s="47" t="s">
        <v>357</v>
      </c>
      <c r="M38" s="47" t="s">
        <v>235</v>
      </c>
      <c r="N38" s="47" t="s">
        <v>358</v>
      </c>
      <c r="O38" s="49">
        <v>20144</v>
      </c>
      <c r="P38" s="47" t="s">
        <v>359</v>
      </c>
      <c r="Q38" s="47" t="s">
        <v>360</v>
      </c>
      <c r="R38" s="50" t="s">
        <v>361</v>
      </c>
      <c r="S38" s="50" t="s">
        <v>362</v>
      </c>
      <c r="T38" s="50" t="s">
        <v>363</v>
      </c>
      <c r="U38" s="51"/>
      <c r="V38" s="27" t="s">
        <v>762</v>
      </c>
      <c r="W38" s="28"/>
      <c r="X38" t="s">
        <v>788</v>
      </c>
      <c r="Y38" s="130">
        <v>400000</v>
      </c>
      <c r="Z38" s="1"/>
      <c r="AA38" s="1"/>
    </row>
    <row r="39" spans="1:27" ht="15.75" thickBot="1" x14ac:dyDescent="0.3">
      <c r="A39" s="4">
        <v>38</v>
      </c>
      <c r="B39" s="29" t="s">
        <v>364</v>
      </c>
      <c r="C39" s="30" t="s">
        <v>365</v>
      </c>
      <c r="D39" s="30" t="s">
        <v>366</v>
      </c>
      <c r="E39" s="30" t="s">
        <v>3</v>
      </c>
      <c r="F39" s="22" t="s">
        <v>878</v>
      </c>
      <c r="G39" s="141">
        <v>3174092111950000</v>
      </c>
      <c r="H39" s="158" t="s">
        <v>837</v>
      </c>
      <c r="I39" s="30" t="s">
        <v>151</v>
      </c>
      <c r="J39" s="31">
        <v>35024</v>
      </c>
      <c r="K39" s="30">
        <v>81386248540</v>
      </c>
      <c r="L39" s="30" t="s">
        <v>367</v>
      </c>
      <c r="M39" s="30" t="s">
        <v>368</v>
      </c>
      <c r="N39" s="30" t="s">
        <v>330</v>
      </c>
      <c r="O39" s="32">
        <v>12630</v>
      </c>
      <c r="P39" s="30" t="s">
        <v>369</v>
      </c>
      <c r="Q39" s="30" t="s">
        <v>370</v>
      </c>
      <c r="R39" s="33" t="s">
        <v>371</v>
      </c>
      <c r="S39" s="33" t="s">
        <v>372</v>
      </c>
      <c r="T39" s="33" t="s">
        <v>373</v>
      </c>
      <c r="U39" s="34"/>
      <c r="V39" s="27" t="s">
        <v>762</v>
      </c>
      <c r="W39" s="28"/>
      <c r="X39" t="s">
        <v>788</v>
      </c>
      <c r="Y39" s="130">
        <v>400000</v>
      </c>
      <c r="Z39" s="1"/>
      <c r="AA39" s="1"/>
    </row>
    <row r="40" spans="1:27" ht="15.75" thickBot="1" x14ac:dyDescent="0.3">
      <c r="A40" s="4">
        <v>39</v>
      </c>
      <c r="B40" s="46" t="s">
        <v>374</v>
      </c>
      <c r="C40" s="47" t="s">
        <v>375</v>
      </c>
      <c r="D40" s="47" t="s">
        <v>376</v>
      </c>
      <c r="E40" s="47" t="s">
        <v>79</v>
      </c>
      <c r="F40" s="22" t="s">
        <v>878</v>
      </c>
      <c r="G40" s="143">
        <v>3404086602910000</v>
      </c>
      <c r="H40" s="158" t="s">
        <v>838</v>
      </c>
      <c r="I40" s="47" t="s">
        <v>7</v>
      </c>
      <c r="J40" s="48">
        <v>33295</v>
      </c>
      <c r="K40" s="47">
        <v>85643530864</v>
      </c>
      <c r="L40" s="47" t="s">
        <v>377</v>
      </c>
      <c r="M40" s="47" t="s">
        <v>378</v>
      </c>
      <c r="N40" s="47" t="s">
        <v>19</v>
      </c>
      <c r="O40" s="49">
        <v>45218</v>
      </c>
      <c r="P40" s="47" t="s">
        <v>379</v>
      </c>
      <c r="Q40" s="71">
        <v>45292</v>
      </c>
      <c r="R40" s="50" t="s">
        <v>380</v>
      </c>
      <c r="S40" s="50" t="s">
        <v>381</v>
      </c>
      <c r="T40" s="50" t="s">
        <v>382</v>
      </c>
      <c r="U40" s="51"/>
      <c r="V40" s="27" t="s">
        <v>762</v>
      </c>
      <c r="W40" s="28"/>
      <c r="X40" t="s">
        <v>788</v>
      </c>
      <c r="Y40" s="130">
        <v>400000</v>
      </c>
      <c r="Z40" s="1"/>
      <c r="AA40" s="1"/>
    </row>
    <row r="41" spans="1:27" ht="15.75" thickBot="1" x14ac:dyDescent="0.3">
      <c r="A41" s="4">
        <v>40</v>
      </c>
      <c r="B41" s="29" t="s">
        <v>383</v>
      </c>
      <c r="C41" s="30" t="s">
        <v>384</v>
      </c>
      <c r="D41" s="30" t="s">
        <v>385</v>
      </c>
      <c r="E41" s="30" t="s">
        <v>3</v>
      </c>
      <c r="F41" s="22" t="s">
        <v>878</v>
      </c>
      <c r="G41" s="141">
        <v>1275042412930000</v>
      </c>
      <c r="H41" s="158" t="s">
        <v>839</v>
      </c>
      <c r="I41" s="30" t="s">
        <v>80</v>
      </c>
      <c r="J41" s="31">
        <v>34327</v>
      </c>
      <c r="K41" s="30">
        <v>81361992037</v>
      </c>
      <c r="L41" s="30" t="s">
        <v>386</v>
      </c>
      <c r="M41" s="30" t="s">
        <v>378</v>
      </c>
      <c r="N41" s="30" t="s">
        <v>19</v>
      </c>
      <c r="O41" s="32">
        <v>45218</v>
      </c>
      <c r="P41" s="30" t="s">
        <v>387</v>
      </c>
      <c r="Q41" s="32">
        <v>2024</v>
      </c>
      <c r="R41" s="33" t="s">
        <v>388</v>
      </c>
      <c r="S41" s="33" t="s">
        <v>389</v>
      </c>
      <c r="T41" s="33" t="s">
        <v>390</v>
      </c>
      <c r="U41" s="34"/>
      <c r="V41" s="27" t="s">
        <v>762</v>
      </c>
      <c r="W41" s="28"/>
      <c r="X41" t="s">
        <v>788</v>
      </c>
      <c r="Y41" s="130">
        <v>400000</v>
      </c>
      <c r="Z41" s="1"/>
      <c r="AA41" s="1"/>
    </row>
    <row r="42" spans="1:27" ht="15.75" thickBot="1" x14ac:dyDescent="0.3">
      <c r="A42" s="4">
        <v>41</v>
      </c>
      <c r="B42" s="46" t="s">
        <v>391</v>
      </c>
      <c r="C42" s="47" t="s">
        <v>392</v>
      </c>
      <c r="D42" s="47" t="s">
        <v>393</v>
      </c>
      <c r="E42" s="47" t="s">
        <v>3</v>
      </c>
      <c r="F42" s="22" t="s">
        <v>878</v>
      </c>
      <c r="G42" s="143">
        <v>3271011408960010</v>
      </c>
      <c r="H42" s="158" t="s">
        <v>840</v>
      </c>
      <c r="I42" s="47" t="s">
        <v>200</v>
      </c>
      <c r="J42" s="48">
        <v>35291</v>
      </c>
      <c r="K42" s="47">
        <v>81287219211</v>
      </c>
      <c r="L42" s="47" t="s">
        <v>394</v>
      </c>
      <c r="M42" s="47" t="s">
        <v>16</v>
      </c>
      <c r="N42" s="47" t="s">
        <v>19</v>
      </c>
      <c r="O42" s="49">
        <v>16135</v>
      </c>
      <c r="P42" s="47" t="s">
        <v>9</v>
      </c>
      <c r="Q42" s="49">
        <v>1</v>
      </c>
      <c r="R42" s="50" t="s">
        <v>395</v>
      </c>
      <c r="S42" s="50" t="s">
        <v>396</v>
      </c>
      <c r="T42" s="50" t="s">
        <v>397</v>
      </c>
      <c r="U42" s="51"/>
      <c r="V42" s="27" t="s">
        <v>762</v>
      </c>
      <c r="W42" s="28"/>
      <c r="X42" t="s">
        <v>788</v>
      </c>
      <c r="Y42" s="130">
        <v>400000</v>
      </c>
      <c r="Z42" s="1"/>
      <c r="AA42" s="1"/>
    </row>
    <row r="43" spans="1:27" ht="15.75" thickBot="1" x14ac:dyDescent="0.3">
      <c r="A43" s="4">
        <v>42</v>
      </c>
      <c r="B43" s="29" t="s">
        <v>398</v>
      </c>
      <c r="C43" s="30" t="s">
        <v>399</v>
      </c>
      <c r="D43" s="30" t="s">
        <v>400</v>
      </c>
      <c r="E43" s="30" t="s">
        <v>3</v>
      </c>
      <c r="F43" s="22" t="s">
        <v>878</v>
      </c>
      <c r="G43" s="141">
        <v>3275091106950010</v>
      </c>
      <c r="H43" s="158" t="s">
        <v>841</v>
      </c>
      <c r="I43" s="30" t="s">
        <v>151</v>
      </c>
      <c r="J43" s="31">
        <v>34861</v>
      </c>
      <c r="K43" s="30">
        <v>6285282317781</v>
      </c>
      <c r="L43" s="30" t="s">
        <v>401</v>
      </c>
      <c r="M43" s="30" t="s">
        <v>402</v>
      </c>
      <c r="N43" s="30" t="s">
        <v>19</v>
      </c>
      <c r="O43" s="32">
        <v>17123</v>
      </c>
      <c r="P43" s="30" t="s">
        <v>9</v>
      </c>
      <c r="Q43" s="32">
        <v>2024</v>
      </c>
      <c r="R43" s="33" t="s">
        <v>403</v>
      </c>
      <c r="S43" s="33" t="s">
        <v>404</v>
      </c>
      <c r="T43" s="33" t="s">
        <v>405</v>
      </c>
      <c r="U43" s="34"/>
      <c r="V43" s="27" t="s">
        <v>762</v>
      </c>
      <c r="W43" s="28"/>
      <c r="X43" t="s">
        <v>788</v>
      </c>
      <c r="Y43" s="130">
        <v>400000</v>
      </c>
      <c r="Z43" s="1"/>
      <c r="AA43" s="1"/>
    </row>
    <row r="44" spans="1:27" ht="15.75" thickBot="1" x14ac:dyDescent="0.3">
      <c r="A44" s="4">
        <v>43</v>
      </c>
      <c r="B44" s="46" t="s">
        <v>406</v>
      </c>
      <c r="C44" s="47" t="s">
        <v>407</v>
      </c>
      <c r="D44" s="47" t="s">
        <v>408</v>
      </c>
      <c r="E44" s="47" t="s">
        <v>3</v>
      </c>
      <c r="F44" s="22" t="s">
        <v>878</v>
      </c>
      <c r="G44" s="143">
        <v>3404131508940000</v>
      </c>
      <c r="H44" s="158" t="s">
        <v>842</v>
      </c>
      <c r="I44" s="47" t="s">
        <v>7</v>
      </c>
      <c r="J44" s="48">
        <v>34561</v>
      </c>
      <c r="K44" s="47" t="s">
        <v>409</v>
      </c>
      <c r="L44" s="47" t="s">
        <v>410</v>
      </c>
      <c r="M44" s="47" t="s">
        <v>368</v>
      </c>
      <c r="N44" s="47" t="s">
        <v>330</v>
      </c>
      <c r="O44" s="49">
        <v>12630</v>
      </c>
      <c r="P44" s="47" t="s">
        <v>9</v>
      </c>
      <c r="Q44" s="47" t="s">
        <v>411</v>
      </c>
      <c r="R44" s="50" t="s">
        <v>412</v>
      </c>
      <c r="S44" s="50" t="s">
        <v>413</v>
      </c>
      <c r="T44" s="50" t="s">
        <v>414</v>
      </c>
      <c r="U44" s="51"/>
      <c r="V44" s="27" t="s">
        <v>762</v>
      </c>
      <c r="W44" s="28"/>
      <c r="X44" t="s">
        <v>788</v>
      </c>
      <c r="Y44" s="130">
        <v>400000</v>
      </c>
      <c r="Z44" s="1"/>
      <c r="AA44" s="1"/>
    </row>
    <row r="45" spans="1:27" ht="15.75" thickBot="1" x14ac:dyDescent="0.3">
      <c r="A45" s="4">
        <v>44</v>
      </c>
      <c r="B45" s="29" t="s">
        <v>415</v>
      </c>
      <c r="C45" s="30" t="s">
        <v>416</v>
      </c>
      <c r="D45" s="30" t="s">
        <v>417</v>
      </c>
      <c r="E45" s="30" t="s">
        <v>3</v>
      </c>
      <c r="F45" s="22" t="s">
        <v>878</v>
      </c>
      <c r="G45" s="141">
        <v>3526111208930000</v>
      </c>
      <c r="H45" s="158" t="s">
        <v>843</v>
      </c>
      <c r="I45" s="30" t="s">
        <v>418</v>
      </c>
      <c r="J45" s="31">
        <v>34311</v>
      </c>
      <c r="K45" s="30">
        <v>81312027599</v>
      </c>
      <c r="L45" s="30" t="s">
        <v>419</v>
      </c>
      <c r="M45" s="30" t="s">
        <v>102</v>
      </c>
      <c r="N45" s="30" t="s">
        <v>103</v>
      </c>
      <c r="O45" s="32">
        <v>15414</v>
      </c>
      <c r="P45" s="30" t="s">
        <v>420</v>
      </c>
      <c r="Q45" s="32">
        <v>2012</v>
      </c>
      <c r="R45" s="33" t="s">
        <v>421</v>
      </c>
      <c r="S45" s="33" t="s">
        <v>422</v>
      </c>
      <c r="T45" s="33" t="s">
        <v>423</v>
      </c>
      <c r="U45" s="34"/>
      <c r="V45" s="27" t="s">
        <v>762</v>
      </c>
      <c r="W45" s="28"/>
      <c r="X45" t="s">
        <v>788</v>
      </c>
      <c r="Y45" s="130">
        <v>400000</v>
      </c>
      <c r="Z45" s="1"/>
      <c r="AA45" s="1"/>
    </row>
    <row r="46" spans="1:27" ht="15.75" thickBot="1" x14ac:dyDescent="0.3">
      <c r="A46" s="15">
        <v>45</v>
      </c>
      <c r="B46" s="54" t="s">
        <v>424</v>
      </c>
      <c r="C46" s="55" t="s">
        <v>425</v>
      </c>
      <c r="D46" s="55" t="s">
        <v>426</v>
      </c>
      <c r="E46" s="55" t="s">
        <v>79</v>
      </c>
      <c r="F46" s="22" t="s">
        <v>878</v>
      </c>
      <c r="G46" s="146">
        <v>3318106709950000</v>
      </c>
      <c r="H46" s="158" t="s">
        <v>844</v>
      </c>
      <c r="I46" s="55" t="s">
        <v>427</v>
      </c>
      <c r="J46" s="56">
        <v>34969</v>
      </c>
      <c r="K46" s="55">
        <v>85740654789</v>
      </c>
      <c r="L46" s="55" t="s">
        <v>428</v>
      </c>
      <c r="M46" s="55" t="s">
        <v>429</v>
      </c>
      <c r="N46" s="55" t="s">
        <v>124</v>
      </c>
      <c r="O46" s="57">
        <v>59111</v>
      </c>
      <c r="P46" s="55" t="s">
        <v>9</v>
      </c>
      <c r="Q46" s="55" t="s">
        <v>360</v>
      </c>
      <c r="R46" s="59" t="s">
        <v>430</v>
      </c>
      <c r="S46" s="59" t="s">
        <v>431</v>
      </c>
      <c r="T46" s="59" t="s">
        <v>432</v>
      </c>
      <c r="U46" s="69"/>
      <c r="V46" s="42" t="s">
        <v>766</v>
      </c>
      <c r="W46" s="43" t="s">
        <v>765</v>
      </c>
      <c r="X46" t="s">
        <v>788</v>
      </c>
      <c r="Y46" s="130">
        <v>400000</v>
      </c>
      <c r="Z46" s="1"/>
      <c r="AA46" s="1"/>
    </row>
    <row r="47" spans="1:27" ht="15.75" thickBot="1" x14ac:dyDescent="0.3">
      <c r="A47" s="4">
        <v>46</v>
      </c>
      <c r="B47" s="29" t="s">
        <v>433</v>
      </c>
      <c r="C47" s="30" t="s">
        <v>434</v>
      </c>
      <c r="D47" s="30" t="s">
        <v>435</v>
      </c>
      <c r="E47" s="30" t="s">
        <v>3</v>
      </c>
      <c r="F47" s="22" t="s">
        <v>878</v>
      </c>
      <c r="G47" s="141">
        <v>1371091412940000</v>
      </c>
      <c r="H47" s="158" t="s">
        <v>845</v>
      </c>
      <c r="I47" s="30" t="s">
        <v>436</v>
      </c>
      <c r="J47" s="31">
        <v>34682</v>
      </c>
      <c r="K47" s="30">
        <v>85374727396</v>
      </c>
      <c r="L47" s="30" t="s">
        <v>437</v>
      </c>
      <c r="M47" s="30" t="s">
        <v>5</v>
      </c>
      <c r="N47" s="30" t="s">
        <v>438</v>
      </c>
      <c r="O47" s="32">
        <v>45218</v>
      </c>
      <c r="P47" s="30" t="s">
        <v>321</v>
      </c>
      <c r="Q47" s="30" t="s">
        <v>114</v>
      </c>
      <c r="R47" s="33" t="s">
        <v>439</v>
      </c>
      <c r="S47" s="33" t="s">
        <v>440</v>
      </c>
      <c r="T47" s="33" t="s">
        <v>441</v>
      </c>
      <c r="U47" s="34"/>
      <c r="V47" s="27" t="s">
        <v>762</v>
      </c>
      <c r="W47" s="28"/>
      <c r="X47" t="s">
        <v>788</v>
      </c>
      <c r="Y47" s="130">
        <v>400000</v>
      </c>
      <c r="Z47" s="1"/>
      <c r="AA47" s="1"/>
    </row>
    <row r="48" spans="1:27" ht="15.75" thickBot="1" x14ac:dyDescent="0.3">
      <c r="A48" s="15">
        <v>47</v>
      </c>
      <c r="B48" s="54" t="s">
        <v>442</v>
      </c>
      <c r="C48" s="55" t="s">
        <v>443</v>
      </c>
      <c r="D48" s="55" t="s">
        <v>444</v>
      </c>
      <c r="E48" s="55" t="s">
        <v>3</v>
      </c>
      <c r="F48" s="22" t="s">
        <v>878</v>
      </c>
      <c r="G48" s="146">
        <v>1472010911820060</v>
      </c>
      <c r="H48" s="158" t="s">
        <v>846</v>
      </c>
      <c r="I48" s="55" t="s">
        <v>445</v>
      </c>
      <c r="J48" s="56">
        <v>30264</v>
      </c>
      <c r="K48" s="55">
        <v>82284850220</v>
      </c>
      <c r="L48" s="55" t="s">
        <v>446</v>
      </c>
      <c r="M48" s="55" t="s">
        <v>16</v>
      </c>
      <c r="N48" s="55" t="s">
        <v>447</v>
      </c>
      <c r="O48" s="57">
        <v>16810</v>
      </c>
      <c r="P48" s="55" t="s">
        <v>9</v>
      </c>
      <c r="Q48" s="57">
        <v>2000</v>
      </c>
      <c r="R48" s="59" t="s">
        <v>448</v>
      </c>
      <c r="S48" s="59" t="s">
        <v>449</v>
      </c>
      <c r="T48" s="59" t="s">
        <v>450</v>
      </c>
      <c r="U48" s="69"/>
      <c r="V48" s="42" t="s">
        <v>773</v>
      </c>
      <c r="W48" s="43" t="s">
        <v>774</v>
      </c>
      <c r="X48" t="s">
        <v>787</v>
      </c>
      <c r="Y48" s="130">
        <v>600000</v>
      </c>
      <c r="Z48" s="1"/>
      <c r="AA48" s="1"/>
    </row>
    <row r="49" spans="1:27" ht="15.75" thickBot="1" x14ac:dyDescent="0.3">
      <c r="A49" s="4">
        <v>48</v>
      </c>
      <c r="B49" s="29" t="s">
        <v>451</v>
      </c>
      <c r="C49" s="30" t="s">
        <v>451</v>
      </c>
      <c r="D49" s="30" t="s">
        <v>452</v>
      </c>
      <c r="E49" s="30" t="s">
        <v>3</v>
      </c>
      <c r="F49" s="22" t="s">
        <v>878</v>
      </c>
      <c r="G49" s="141">
        <v>5271040807900000</v>
      </c>
      <c r="H49" s="158" t="s">
        <v>847</v>
      </c>
      <c r="I49" s="30" t="s">
        <v>453</v>
      </c>
      <c r="J49" s="31">
        <v>33062</v>
      </c>
      <c r="K49" s="30">
        <v>817360771</v>
      </c>
      <c r="L49" s="30" t="s">
        <v>454</v>
      </c>
      <c r="M49" s="30" t="s">
        <v>455</v>
      </c>
      <c r="N49" s="30" t="s">
        <v>456</v>
      </c>
      <c r="O49" s="32">
        <v>83115</v>
      </c>
      <c r="P49" s="30" t="s">
        <v>457</v>
      </c>
      <c r="Q49" s="53">
        <v>45292</v>
      </c>
      <c r="R49" s="33" t="s">
        <v>458</v>
      </c>
      <c r="S49" s="33" t="s">
        <v>459</v>
      </c>
      <c r="T49" s="33" t="s">
        <v>460</v>
      </c>
      <c r="U49" s="34"/>
      <c r="V49" s="27" t="s">
        <v>762</v>
      </c>
      <c r="W49" s="28"/>
      <c r="X49" t="s">
        <v>788</v>
      </c>
      <c r="Y49" s="130">
        <v>400000</v>
      </c>
      <c r="Z49" s="1"/>
      <c r="AA49" s="1"/>
    </row>
    <row r="50" spans="1:27" ht="15.75" thickBot="1" x14ac:dyDescent="0.3">
      <c r="A50" s="4">
        <v>49</v>
      </c>
      <c r="B50" s="46" t="s">
        <v>461</v>
      </c>
      <c r="C50" s="47" t="s">
        <v>462</v>
      </c>
      <c r="D50" s="47" t="s">
        <v>463</v>
      </c>
      <c r="E50" s="47" t="s">
        <v>3</v>
      </c>
      <c r="F50" s="22" t="s">
        <v>878</v>
      </c>
      <c r="G50" s="143">
        <v>1671140706810000</v>
      </c>
      <c r="H50" s="158" t="s">
        <v>848</v>
      </c>
      <c r="I50" s="47" t="s">
        <v>263</v>
      </c>
      <c r="J50" s="48">
        <v>29744</v>
      </c>
      <c r="K50" s="47">
        <v>8122730418</v>
      </c>
      <c r="L50" s="47" t="s">
        <v>464</v>
      </c>
      <c r="M50" s="47" t="s">
        <v>123</v>
      </c>
      <c r="N50" s="47" t="s">
        <v>124</v>
      </c>
      <c r="O50" s="49">
        <v>53224</v>
      </c>
      <c r="P50" s="47" t="s">
        <v>321</v>
      </c>
      <c r="Q50" s="49">
        <v>2007</v>
      </c>
      <c r="R50" s="50" t="s">
        <v>465</v>
      </c>
      <c r="S50" s="50" t="s">
        <v>466</v>
      </c>
      <c r="T50" s="50" t="s">
        <v>467</v>
      </c>
      <c r="U50" s="51"/>
      <c r="V50" s="27" t="s">
        <v>762</v>
      </c>
      <c r="W50" s="28"/>
      <c r="X50" t="s">
        <v>788</v>
      </c>
      <c r="Y50" s="130">
        <v>400000</v>
      </c>
      <c r="Z50" s="1"/>
      <c r="AA50" s="1"/>
    </row>
    <row r="51" spans="1:27" ht="15.75" thickBot="1" x14ac:dyDescent="0.3">
      <c r="A51" s="4">
        <v>50</v>
      </c>
      <c r="B51" s="29" t="s">
        <v>468</v>
      </c>
      <c r="C51" s="30" t="s">
        <v>469</v>
      </c>
      <c r="D51" s="30" t="s">
        <v>470</v>
      </c>
      <c r="E51" s="30" t="s">
        <v>3</v>
      </c>
      <c r="F51" s="22" t="s">
        <v>878</v>
      </c>
      <c r="G51" s="141">
        <v>3328110706930000</v>
      </c>
      <c r="H51" s="158" t="s">
        <v>849</v>
      </c>
      <c r="I51" s="30" t="s">
        <v>471</v>
      </c>
      <c r="J51" s="31">
        <v>34127</v>
      </c>
      <c r="K51" s="30">
        <v>81263016080</v>
      </c>
      <c r="L51" s="30" t="s">
        <v>472</v>
      </c>
      <c r="M51" s="30" t="s">
        <v>168</v>
      </c>
      <c r="N51" s="30" t="s">
        <v>473</v>
      </c>
      <c r="O51" s="32">
        <v>28825</v>
      </c>
      <c r="P51" s="30" t="s">
        <v>369</v>
      </c>
      <c r="Q51" s="32">
        <v>2016</v>
      </c>
      <c r="R51" s="33" t="s">
        <v>474</v>
      </c>
      <c r="S51" s="33" t="s">
        <v>475</v>
      </c>
      <c r="T51" s="33" t="s">
        <v>476</v>
      </c>
      <c r="U51" s="34"/>
      <c r="V51" s="27" t="s">
        <v>762</v>
      </c>
      <c r="W51" s="28"/>
      <c r="X51" t="s">
        <v>788</v>
      </c>
      <c r="Y51" s="130">
        <v>400000</v>
      </c>
      <c r="Z51" s="1"/>
      <c r="AA51" s="1"/>
    </row>
    <row r="52" spans="1:27" ht="15.75" thickBot="1" x14ac:dyDescent="0.3">
      <c r="A52" s="4">
        <v>51</v>
      </c>
      <c r="B52" s="46" t="s">
        <v>477</v>
      </c>
      <c r="C52" s="47" t="s">
        <v>478</v>
      </c>
      <c r="D52" s="47" t="s">
        <v>479</v>
      </c>
      <c r="E52" s="47" t="s">
        <v>79</v>
      </c>
      <c r="F52" s="22" t="s">
        <v>878</v>
      </c>
      <c r="G52" s="143">
        <v>3573015804940000</v>
      </c>
      <c r="H52" s="158" t="s">
        <v>850</v>
      </c>
      <c r="I52" s="47" t="s">
        <v>480</v>
      </c>
      <c r="J52" s="48">
        <v>34442</v>
      </c>
      <c r="K52" s="47">
        <v>81233790855</v>
      </c>
      <c r="L52" s="47" t="s">
        <v>481</v>
      </c>
      <c r="M52" s="47" t="s">
        <v>482</v>
      </c>
      <c r="N52" s="47" t="s">
        <v>19</v>
      </c>
      <c r="O52" s="49">
        <v>16417</v>
      </c>
      <c r="P52" s="47" t="s">
        <v>9</v>
      </c>
      <c r="Q52" s="49">
        <v>2024</v>
      </c>
      <c r="R52" s="50" t="s">
        <v>483</v>
      </c>
      <c r="S52" s="50" t="s">
        <v>484</v>
      </c>
      <c r="T52" s="50" t="s">
        <v>485</v>
      </c>
      <c r="U52" s="51"/>
      <c r="V52" s="27" t="s">
        <v>762</v>
      </c>
      <c r="W52" s="28"/>
      <c r="X52" t="s">
        <v>788</v>
      </c>
      <c r="Y52" s="130">
        <v>400000</v>
      </c>
      <c r="Z52" s="1"/>
      <c r="AA52" s="1"/>
    </row>
    <row r="53" spans="1:27" ht="15.75" thickBot="1" x14ac:dyDescent="0.3">
      <c r="A53" s="4">
        <v>52</v>
      </c>
      <c r="B53" s="29" t="s">
        <v>486</v>
      </c>
      <c r="C53" s="30" t="s">
        <v>487</v>
      </c>
      <c r="D53" s="30" t="s">
        <v>488</v>
      </c>
      <c r="E53" s="30" t="s">
        <v>79</v>
      </c>
      <c r="F53" s="22" t="s">
        <v>878</v>
      </c>
      <c r="G53" s="141">
        <v>3504025608940000</v>
      </c>
      <c r="H53" s="158" t="s">
        <v>851</v>
      </c>
      <c r="I53" s="30" t="s">
        <v>100</v>
      </c>
      <c r="J53" s="31">
        <v>34562</v>
      </c>
      <c r="K53" s="30">
        <v>85755626466</v>
      </c>
      <c r="L53" s="30" t="s">
        <v>489</v>
      </c>
      <c r="M53" s="30" t="s">
        <v>50</v>
      </c>
      <c r="N53" s="30" t="s">
        <v>51</v>
      </c>
      <c r="O53" s="32">
        <v>60296</v>
      </c>
      <c r="P53" s="30" t="s">
        <v>83</v>
      </c>
      <c r="Q53" s="53">
        <v>45292</v>
      </c>
      <c r="R53" s="33" t="s">
        <v>490</v>
      </c>
      <c r="S53" s="33" t="s">
        <v>491</v>
      </c>
      <c r="T53" s="33" t="s">
        <v>492</v>
      </c>
      <c r="U53" s="52" t="s">
        <v>493</v>
      </c>
      <c r="V53" s="27" t="s">
        <v>762</v>
      </c>
      <c r="W53" s="28"/>
      <c r="X53" t="s">
        <v>788</v>
      </c>
      <c r="Y53" s="130">
        <v>400000</v>
      </c>
      <c r="Z53" s="1"/>
      <c r="AA53" s="1"/>
    </row>
    <row r="54" spans="1:27" ht="15.75" thickBot="1" x14ac:dyDescent="0.3">
      <c r="A54" s="15">
        <v>53</v>
      </c>
      <c r="B54" s="54" t="s">
        <v>494</v>
      </c>
      <c r="C54" s="55" t="s">
        <v>495</v>
      </c>
      <c r="D54" s="55" t="s">
        <v>496</v>
      </c>
      <c r="E54" s="55" t="s">
        <v>3</v>
      </c>
      <c r="F54" s="22" t="s">
        <v>878</v>
      </c>
      <c r="G54" s="146">
        <v>3174060406790000</v>
      </c>
      <c r="H54" s="158" t="s">
        <v>852</v>
      </c>
      <c r="I54" s="55" t="s">
        <v>151</v>
      </c>
      <c r="J54" s="56">
        <v>29010</v>
      </c>
      <c r="K54" s="55">
        <v>8119625557</v>
      </c>
      <c r="L54" s="55" t="s">
        <v>497</v>
      </c>
      <c r="M54" s="55" t="s">
        <v>151</v>
      </c>
      <c r="N54" s="55" t="s">
        <v>151</v>
      </c>
      <c r="O54" s="57">
        <v>12450</v>
      </c>
      <c r="P54" s="55" t="s">
        <v>369</v>
      </c>
      <c r="Q54" s="57">
        <v>2024</v>
      </c>
      <c r="R54" s="59" t="s">
        <v>498</v>
      </c>
      <c r="S54" s="59" t="s">
        <v>499</v>
      </c>
      <c r="T54" s="59" t="s">
        <v>500</v>
      </c>
      <c r="U54" s="69"/>
      <c r="V54" s="42" t="s">
        <v>776</v>
      </c>
      <c r="W54" s="43" t="s">
        <v>775</v>
      </c>
      <c r="X54" t="s">
        <v>787</v>
      </c>
      <c r="Y54" s="130">
        <v>300000</v>
      </c>
      <c r="Z54" s="1"/>
      <c r="AA54" s="1"/>
    </row>
    <row r="55" spans="1:27" ht="15.75" thickBot="1" x14ac:dyDescent="0.3">
      <c r="A55" s="14">
        <v>54</v>
      </c>
      <c r="B55" s="72" t="s">
        <v>494</v>
      </c>
      <c r="C55" s="73" t="s">
        <v>495</v>
      </c>
      <c r="D55" s="73" t="s">
        <v>501</v>
      </c>
      <c r="E55" s="73" t="s">
        <v>3</v>
      </c>
      <c r="F55" s="22" t="s">
        <v>878</v>
      </c>
      <c r="G55" s="147">
        <v>3174060406790000</v>
      </c>
      <c r="H55" s="158" t="s">
        <v>852</v>
      </c>
      <c r="I55" s="73" t="s">
        <v>151</v>
      </c>
      <c r="J55" s="74">
        <v>29010</v>
      </c>
      <c r="K55" s="73">
        <v>8119625557</v>
      </c>
      <c r="L55" s="73" t="s">
        <v>502</v>
      </c>
      <c r="M55" s="73" t="s">
        <v>368</v>
      </c>
      <c r="N55" s="73" t="s">
        <v>330</v>
      </c>
      <c r="O55" s="75">
        <v>12450</v>
      </c>
      <c r="P55" s="73" t="s">
        <v>321</v>
      </c>
      <c r="Q55" s="76">
        <v>45323</v>
      </c>
      <c r="R55" s="77" t="s">
        <v>503</v>
      </c>
      <c r="S55" s="77" t="s">
        <v>504</v>
      </c>
      <c r="T55" s="77" t="s">
        <v>505</v>
      </c>
      <c r="U55" s="78"/>
      <c r="V55" s="79"/>
      <c r="W55" s="79"/>
      <c r="X55" s="80" t="s">
        <v>789</v>
      </c>
      <c r="Y55" s="81"/>
      <c r="Z55" s="13"/>
      <c r="AA55" s="13"/>
    </row>
    <row r="56" spans="1:27" ht="15.75" thickBot="1" x14ac:dyDescent="0.3">
      <c r="A56" s="4">
        <v>55</v>
      </c>
      <c r="B56" s="46" t="s">
        <v>506</v>
      </c>
      <c r="C56" s="47" t="s">
        <v>507</v>
      </c>
      <c r="D56" s="47" t="s">
        <v>508</v>
      </c>
      <c r="E56" s="47" t="s">
        <v>79</v>
      </c>
      <c r="F56" s="22" t="s">
        <v>878</v>
      </c>
      <c r="G56" s="143">
        <v>1107076309960000</v>
      </c>
      <c r="H56" s="158" t="s">
        <v>853</v>
      </c>
      <c r="I56" s="47" t="s">
        <v>509</v>
      </c>
      <c r="J56" s="48">
        <v>35331</v>
      </c>
      <c r="K56" s="47">
        <v>82248696673</v>
      </c>
      <c r="L56" s="47" t="s">
        <v>510</v>
      </c>
      <c r="M56" s="47" t="s">
        <v>511</v>
      </c>
      <c r="N56" s="47" t="s">
        <v>512</v>
      </c>
      <c r="O56" s="49">
        <v>20147</v>
      </c>
      <c r="P56" s="47" t="s">
        <v>513</v>
      </c>
      <c r="Q56" s="47" t="s">
        <v>114</v>
      </c>
      <c r="R56" s="50" t="s">
        <v>514</v>
      </c>
      <c r="S56" s="50" t="s">
        <v>515</v>
      </c>
      <c r="T56" s="50" t="s">
        <v>516</v>
      </c>
      <c r="U56" s="51"/>
      <c r="V56" s="27" t="s">
        <v>762</v>
      </c>
      <c r="W56" s="28"/>
      <c r="X56" t="s">
        <v>788</v>
      </c>
      <c r="Y56" s="130">
        <v>400000</v>
      </c>
      <c r="Z56" s="1"/>
      <c r="AA56" s="1"/>
    </row>
    <row r="57" spans="1:27" ht="15.75" thickBot="1" x14ac:dyDescent="0.3">
      <c r="A57" s="15">
        <v>56</v>
      </c>
      <c r="B57" s="62" t="s">
        <v>517</v>
      </c>
      <c r="C57" s="63" t="s">
        <v>518</v>
      </c>
      <c r="D57" s="63" t="s">
        <v>519</v>
      </c>
      <c r="E57" s="63" t="s">
        <v>3</v>
      </c>
      <c r="F57" s="22" t="s">
        <v>878</v>
      </c>
      <c r="G57" s="145">
        <v>3578012803830000</v>
      </c>
      <c r="H57" s="158" t="s">
        <v>854</v>
      </c>
      <c r="I57" s="63" t="s">
        <v>480</v>
      </c>
      <c r="J57" s="64">
        <v>30403</v>
      </c>
      <c r="K57" s="63">
        <v>60175167849</v>
      </c>
      <c r="L57" s="63" t="s">
        <v>520</v>
      </c>
      <c r="M57" s="63" t="s">
        <v>50</v>
      </c>
      <c r="N57" s="63" t="s">
        <v>51</v>
      </c>
      <c r="O57" s="65">
        <v>60298</v>
      </c>
      <c r="P57" s="63" t="s">
        <v>521</v>
      </c>
      <c r="Q57" s="63" t="s">
        <v>522</v>
      </c>
      <c r="R57" s="67" t="s">
        <v>523</v>
      </c>
      <c r="S57" s="67" t="s">
        <v>524</v>
      </c>
      <c r="T57" s="67" t="s">
        <v>525</v>
      </c>
      <c r="U57" s="68" t="s">
        <v>526</v>
      </c>
      <c r="V57" s="42" t="s">
        <v>770</v>
      </c>
      <c r="W57" s="43" t="s">
        <v>777</v>
      </c>
      <c r="X57" t="s">
        <v>787</v>
      </c>
      <c r="Y57" s="130">
        <v>300000</v>
      </c>
      <c r="Z57" s="1"/>
      <c r="AA57" s="1"/>
    </row>
    <row r="58" spans="1:27" ht="15.75" thickBot="1" x14ac:dyDescent="0.3">
      <c r="A58" s="15">
        <v>57</v>
      </c>
      <c r="B58" s="54" t="s">
        <v>527</v>
      </c>
      <c r="C58" s="55" t="s">
        <v>528</v>
      </c>
      <c r="D58" s="55" t="s">
        <v>529</v>
      </c>
      <c r="E58" s="55" t="s">
        <v>3</v>
      </c>
      <c r="F58" s="22" t="s">
        <v>878</v>
      </c>
      <c r="G58" s="146">
        <v>3578231003850000</v>
      </c>
      <c r="H58" s="158" t="s">
        <v>855</v>
      </c>
      <c r="I58" s="55" t="s">
        <v>50</v>
      </c>
      <c r="J58" s="56">
        <v>31116</v>
      </c>
      <c r="K58" s="55">
        <v>8563334310</v>
      </c>
      <c r="L58" s="55" t="s">
        <v>530</v>
      </c>
      <c r="M58" s="55" t="s">
        <v>50</v>
      </c>
      <c r="N58" s="55" t="s">
        <v>51</v>
      </c>
      <c r="O58" s="57">
        <v>60232</v>
      </c>
      <c r="P58" s="55" t="s">
        <v>531</v>
      </c>
      <c r="Q58" s="57">
        <v>2022</v>
      </c>
      <c r="R58" s="59" t="s">
        <v>532</v>
      </c>
      <c r="S58" s="59" t="s">
        <v>533</v>
      </c>
      <c r="T58" s="59" t="s">
        <v>534</v>
      </c>
      <c r="U58" s="60" t="s">
        <v>535</v>
      </c>
      <c r="V58" s="42" t="s">
        <v>778</v>
      </c>
      <c r="W58" s="43" t="s">
        <v>779</v>
      </c>
      <c r="X58" t="s">
        <v>787</v>
      </c>
      <c r="Y58" s="130">
        <v>600000</v>
      </c>
      <c r="Z58" s="1"/>
      <c r="AA58" s="1"/>
    </row>
    <row r="59" spans="1:27" ht="15.75" thickBot="1" x14ac:dyDescent="0.3">
      <c r="A59" s="4">
        <v>58</v>
      </c>
      <c r="B59" s="29" t="s">
        <v>536</v>
      </c>
      <c r="C59" s="30" t="s">
        <v>537</v>
      </c>
      <c r="D59" s="30" t="s">
        <v>538</v>
      </c>
      <c r="E59" s="30" t="s">
        <v>3</v>
      </c>
      <c r="F59" s="22" t="s">
        <v>878</v>
      </c>
      <c r="G59" s="141">
        <v>3524082306900000</v>
      </c>
      <c r="H59" s="158" t="s">
        <v>856</v>
      </c>
      <c r="I59" s="30" t="s">
        <v>539</v>
      </c>
      <c r="J59" s="31">
        <v>33047</v>
      </c>
      <c r="K59" s="30">
        <v>82257372515</v>
      </c>
      <c r="L59" s="30" t="s">
        <v>540</v>
      </c>
      <c r="M59" s="30" t="s">
        <v>541</v>
      </c>
      <c r="N59" s="30" t="s">
        <v>542</v>
      </c>
      <c r="O59" s="32">
        <v>60295</v>
      </c>
      <c r="P59" s="30" t="s">
        <v>543</v>
      </c>
      <c r="Q59" s="30" t="s">
        <v>63</v>
      </c>
      <c r="R59" s="33" t="s">
        <v>544</v>
      </c>
      <c r="S59" s="33" t="s">
        <v>545</v>
      </c>
      <c r="T59" s="33" t="s">
        <v>546</v>
      </c>
      <c r="U59" s="34"/>
      <c r="V59" s="27" t="s">
        <v>762</v>
      </c>
      <c r="W59" s="28"/>
      <c r="X59" t="s">
        <v>788</v>
      </c>
      <c r="Y59" s="130">
        <v>400000</v>
      </c>
      <c r="Z59" s="1"/>
      <c r="AA59" s="1"/>
    </row>
    <row r="60" spans="1:27" ht="15.75" thickBot="1" x14ac:dyDescent="0.3">
      <c r="A60" s="4">
        <v>59</v>
      </c>
      <c r="B60" s="46" t="s">
        <v>547</v>
      </c>
      <c r="C60" s="47" t="s">
        <v>548</v>
      </c>
      <c r="D60" s="47" t="s">
        <v>549</v>
      </c>
      <c r="E60" s="47" t="s">
        <v>3</v>
      </c>
      <c r="F60" s="22" t="s">
        <v>878</v>
      </c>
      <c r="G60" s="143">
        <v>6371021202990000</v>
      </c>
      <c r="H60" s="158" t="s">
        <v>857</v>
      </c>
      <c r="I60" s="47" t="s">
        <v>550</v>
      </c>
      <c r="J60" s="48">
        <v>36203</v>
      </c>
      <c r="K60" s="47">
        <v>81226268723</v>
      </c>
      <c r="L60" s="47" t="s">
        <v>551</v>
      </c>
      <c r="M60" s="47" t="s">
        <v>552</v>
      </c>
      <c r="N60" s="47" t="s">
        <v>553</v>
      </c>
      <c r="O60" s="49">
        <v>70249</v>
      </c>
      <c r="P60" s="47" t="s">
        <v>554</v>
      </c>
      <c r="Q60" s="71">
        <v>45658</v>
      </c>
      <c r="R60" s="50" t="s">
        <v>555</v>
      </c>
      <c r="S60" s="50" t="s">
        <v>556</v>
      </c>
      <c r="T60" s="50" t="s">
        <v>557</v>
      </c>
      <c r="U60" s="51"/>
      <c r="V60" s="27" t="s">
        <v>762</v>
      </c>
      <c r="W60" s="28"/>
      <c r="X60" t="s">
        <v>788</v>
      </c>
      <c r="Y60" s="130">
        <v>400000</v>
      </c>
      <c r="Z60" s="1"/>
      <c r="AA60" s="1"/>
    </row>
    <row r="61" spans="1:27" ht="15.75" thickBot="1" x14ac:dyDescent="0.3">
      <c r="A61" s="4">
        <v>60</v>
      </c>
      <c r="B61" s="29" t="s">
        <v>558</v>
      </c>
      <c r="C61" s="30" t="s">
        <v>559</v>
      </c>
      <c r="D61" s="30" t="s">
        <v>560</v>
      </c>
      <c r="E61" s="30" t="s">
        <v>3</v>
      </c>
      <c r="F61" s="22" t="s">
        <v>878</v>
      </c>
      <c r="G61" s="141">
        <v>5203182004000000</v>
      </c>
      <c r="H61" s="158" t="s">
        <v>858</v>
      </c>
      <c r="I61" s="30" t="s">
        <v>561</v>
      </c>
      <c r="J61" s="31">
        <v>36636</v>
      </c>
      <c r="K61" s="30">
        <v>87863657246</v>
      </c>
      <c r="L61" s="30" t="s">
        <v>562</v>
      </c>
      <c r="M61" s="30" t="s">
        <v>563</v>
      </c>
      <c r="N61" s="30" t="s">
        <v>456</v>
      </c>
      <c r="O61" s="32">
        <v>83671</v>
      </c>
      <c r="P61" s="30" t="s">
        <v>564</v>
      </c>
      <c r="Q61" s="32">
        <v>2024</v>
      </c>
      <c r="R61" s="33" t="s">
        <v>565</v>
      </c>
      <c r="S61" s="33" t="s">
        <v>566</v>
      </c>
      <c r="T61" s="33" t="s">
        <v>567</v>
      </c>
      <c r="U61" s="34"/>
      <c r="V61" s="27" t="s">
        <v>762</v>
      </c>
      <c r="W61" s="28"/>
      <c r="X61" t="s">
        <v>788</v>
      </c>
      <c r="Y61" s="130">
        <v>400000</v>
      </c>
      <c r="Z61" s="1"/>
      <c r="AA61" s="1"/>
    </row>
    <row r="62" spans="1:27" ht="15.75" thickBot="1" x14ac:dyDescent="0.3">
      <c r="A62" s="4">
        <v>61</v>
      </c>
      <c r="B62" s="46" t="s">
        <v>568</v>
      </c>
      <c r="C62" s="47" t="s">
        <v>569</v>
      </c>
      <c r="D62" s="47" t="s">
        <v>570</v>
      </c>
      <c r="E62" s="47" t="s">
        <v>79</v>
      </c>
      <c r="F62" s="22" t="s">
        <v>878</v>
      </c>
      <c r="G62" s="143">
        <v>3576016709980000</v>
      </c>
      <c r="H62" s="158" t="s">
        <v>859</v>
      </c>
      <c r="I62" s="47" t="s">
        <v>571</v>
      </c>
      <c r="J62" s="48">
        <v>36065</v>
      </c>
      <c r="K62" s="47">
        <v>85785440604</v>
      </c>
      <c r="L62" s="47" t="s">
        <v>572</v>
      </c>
      <c r="M62" s="47" t="s">
        <v>571</v>
      </c>
      <c r="N62" s="47" t="s">
        <v>542</v>
      </c>
      <c r="O62" s="49">
        <v>61361</v>
      </c>
      <c r="P62" s="47" t="s">
        <v>573</v>
      </c>
      <c r="Q62" s="49">
        <v>2024</v>
      </c>
      <c r="R62" s="50" t="s">
        <v>574</v>
      </c>
      <c r="S62" s="50" t="s">
        <v>575</v>
      </c>
      <c r="T62" s="50" t="s">
        <v>576</v>
      </c>
      <c r="U62" s="51"/>
      <c r="V62" s="27" t="s">
        <v>762</v>
      </c>
      <c r="W62" s="28"/>
      <c r="X62" t="s">
        <v>788</v>
      </c>
      <c r="Y62" s="130">
        <v>400000</v>
      </c>
      <c r="Z62" s="1"/>
      <c r="AA62" s="1"/>
    </row>
    <row r="63" spans="1:27" ht="15.75" thickBot="1" x14ac:dyDescent="0.3">
      <c r="A63" s="5">
        <v>62</v>
      </c>
      <c r="B63" s="82" t="s">
        <v>577</v>
      </c>
      <c r="C63" s="83" t="s">
        <v>578</v>
      </c>
      <c r="D63" s="83" t="s">
        <v>579</v>
      </c>
      <c r="E63" s="83" t="s">
        <v>3</v>
      </c>
      <c r="F63" s="22" t="s">
        <v>878</v>
      </c>
      <c r="G63" s="148">
        <v>3213122911970000</v>
      </c>
      <c r="H63" s="158" t="s">
        <v>860</v>
      </c>
      <c r="I63" s="83" t="s">
        <v>580</v>
      </c>
      <c r="J63" s="84">
        <v>35763</v>
      </c>
      <c r="K63" s="83">
        <v>81111114821</v>
      </c>
      <c r="L63" s="83" t="s">
        <v>581</v>
      </c>
      <c r="M63" s="83" t="s">
        <v>582</v>
      </c>
      <c r="N63" s="83" t="s">
        <v>19</v>
      </c>
      <c r="O63" s="85">
        <v>41281</v>
      </c>
      <c r="P63" s="83" t="s">
        <v>583</v>
      </c>
      <c r="Q63" s="85">
        <v>2</v>
      </c>
      <c r="R63" s="86" t="s">
        <v>584</v>
      </c>
      <c r="S63" s="86" t="s">
        <v>585</v>
      </c>
      <c r="T63" s="86" t="s">
        <v>586</v>
      </c>
      <c r="U63" s="87" t="s">
        <v>587</v>
      </c>
      <c r="V63" s="27" t="s">
        <v>762</v>
      </c>
      <c r="W63" s="88"/>
      <c r="X63" t="s">
        <v>788</v>
      </c>
      <c r="Y63" s="130">
        <v>400000</v>
      </c>
      <c r="Z63" s="6"/>
      <c r="AA63" s="6"/>
    </row>
    <row r="64" spans="1:27" ht="15.75" thickBot="1" x14ac:dyDescent="0.3">
      <c r="A64" s="15">
        <v>63</v>
      </c>
      <c r="B64" s="89" t="s">
        <v>607</v>
      </c>
      <c r="C64" s="89" t="s">
        <v>608</v>
      </c>
      <c r="D64" s="89" t="s">
        <v>609</v>
      </c>
      <c r="E64" s="89" t="s">
        <v>3</v>
      </c>
      <c r="F64" s="22" t="s">
        <v>878</v>
      </c>
      <c r="G64" s="149">
        <v>3513192802870000</v>
      </c>
      <c r="H64" s="158" t="s">
        <v>861</v>
      </c>
      <c r="I64" s="89" t="s">
        <v>480</v>
      </c>
      <c r="J64" s="90">
        <v>31836</v>
      </c>
      <c r="K64" s="89">
        <v>81559565515</v>
      </c>
      <c r="L64" s="89" t="s">
        <v>610</v>
      </c>
      <c r="M64" s="89" t="s">
        <v>50</v>
      </c>
      <c r="N64" s="89" t="s">
        <v>51</v>
      </c>
      <c r="O64" s="91">
        <v>60117</v>
      </c>
      <c r="P64" s="89" t="s">
        <v>611</v>
      </c>
      <c r="Q64" s="89" t="s">
        <v>125</v>
      </c>
      <c r="R64" s="92" t="s">
        <v>612</v>
      </c>
      <c r="S64" s="92" t="s">
        <v>613</v>
      </c>
      <c r="T64" s="92" t="s">
        <v>614</v>
      </c>
      <c r="U64" s="92" t="s">
        <v>615</v>
      </c>
      <c r="V64" s="93" t="s">
        <v>780</v>
      </c>
      <c r="W64" s="94" t="s">
        <v>781</v>
      </c>
      <c r="X64" t="s">
        <v>787</v>
      </c>
      <c r="Y64" s="130">
        <v>1500000</v>
      </c>
      <c r="Z64" s="7"/>
      <c r="AA64" s="7"/>
    </row>
    <row r="65" spans="1:27" ht="15.75" thickBot="1" x14ac:dyDescent="0.3">
      <c r="A65" s="8">
        <v>64</v>
      </c>
      <c r="B65" s="95" t="s">
        <v>616</v>
      </c>
      <c r="C65" s="95" t="s">
        <v>617</v>
      </c>
      <c r="D65" s="95" t="s">
        <v>618</v>
      </c>
      <c r="E65" s="95" t="s">
        <v>79</v>
      </c>
      <c r="F65" s="22" t="s">
        <v>878</v>
      </c>
      <c r="G65" s="150">
        <v>3308206508010000</v>
      </c>
      <c r="H65" s="158" t="s">
        <v>862</v>
      </c>
      <c r="I65" s="95" t="s">
        <v>619</v>
      </c>
      <c r="J65" s="96">
        <v>37128</v>
      </c>
      <c r="K65" s="95">
        <v>85290873922</v>
      </c>
      <c r="L65" s="95" t="s">
        <v>620</v>
      </c>
      <c r="M65" s="95" t="s">
        <v>619</v>
      </c>
      <c r="N65" s="95" t="s">
        <v>124</v>
      </c>
      <c r="O65" s="97">
        <v>56195</v>
      </c>
      <c r="P65" s="95" t="s">
        <v>621</v>
      </c>
      <c r="Q65" s="97">
        <v>2024</v>
      </c>
      <c r="R65" s="98" t="s">
        <v>622</v>
      </c>
      <c r="S65" s="98" t="s">
        <v>623</v>
      </c>
      <c r="T65" s="98" t="s">
        <v>624</v>
      </c>
      <c r="U65" s="99"/>
      <c r="V65" s="27" t="s">
        <v>762</v>
      </c>
      <c r="W65" s="28"/>
      <c r="X65" t="s">
        <v>788</v>
      </c>
      <c r="Y65" s="130">
        <v>400000</v>
      </c>
      <c r="Z65" s="1"/>
      <c r="AA65" s="1"/>
    </row>
    <row r="66" spans="1:27" ht="15.75" thickBot="1" x14ac:dyDescent="0.3">
      <c r="A66" s="9">
        <v>65</v>
      </c>
      <c r="B66" s="30" t="s">
        <v>625</v>
      </c>
      <c r="C66" s="30" t="s">
        <v>626</v>
      </c>
      <c r="D66" s="30" t="s">
        <v>627</v>
      </c>
      <c r="E66" s="30" t="s">
        <v>3</v>
      </c>
      <c r="F66" s="22" t="s">
        <v>878</v>
      </c>
      <c r="G66" s="141">
        <v>3578222503000000</v>
      </c>
      <c r="H66" s="158" t="s">
        <v>863</v>
      </c>
      <c r="I66" s="30" t="s">
        <v>628</v>
      </c>
      <c r="J66" s="31">
        <v>36610</v>
      </c>
      <c r="K66" s="30">
        <v>81320002530</v>
      </c>
      <c r="L66" s="30" t="s">
        <v>629</v>
      </c>
      <c r="M66" s="30" t="s">
        <v>50</v>
      </c>
      <c r="N66" s="30" t="s">
        <v>51</v>
      </c>
      <c r="O66" s="32">
        <v>60234</v>
      </c>
      <c r="P66" s="30" t="s">
        <v>630</v>
      </c>
      <c r="Q66" s="30" t="s">
        <v>631</v>
      </c>
      <c r="R66" s="33" t="s">
        <v>632</v>
      </c>
      <c r="S66" s="33" t="s">
        <v>633</v>
      </c>
      <c r="T66" s="33" t="s">
        <v>634</v>
      </c>
      <c r="U66" s="34"/>
      <c r="V66" s="27" t="s">
        <v>762</v>
      </c>
      <c r="W66" s="28"/>
      <c r="X66" t="s">
        <v>788</v>
      </c>
      <c r="Y66" s="130">
        <v>400000</v>
      </c>
      <c r="Z66" s="1"/>
      <c r="AA66" s="1"/>
    </row>
    <row r="67" spans="1:27" ht="15.75" thickBot="1" x14ac:dyDescent="0.3">
      <c r="A67" s="9">
        <v>66</v>
      </c>
      <c r="B67" s="100" t="s">
        <v>635</v>
      </c>
      <c r="C67" s="100" t="s">
        <v>636</v>
      </c>
      <c r="D67" s="100" t="s">
        <v>637</v>
      </c>
      <c r="E67" s="100" t="s">
        <v>3</v>
      </c>
      <c r="F67" s="22" t="s">
        <v>878</v>
      </c>
      <c r="G67" s="151">
        <v>1303083011950000</v>
      </c>
      <c r="H67" s="158" t="s">
        <v>864</v>
      </c>
      <c r="I67" s="100" t="s">
        <v>638</v>
      </c>
      <c r="J67" s="101">
        <v>35033</v>
      </c>
      <c r="K67" s="100">
        <v>81365429548</v>
      </c>
      <c r="L67" s="100" t="s">
        <v>639</v>
      </c>
      <c r="M67" s="100" t="s">
        <v>640</v>
      </c>
      <c r="N67" s="100" t="s">
        <v>512</v>
      </c>
      <c r="O67" s="102">
        <v>27293</v>
      </c>
      <c r="P67" s="100" t="s">
        <v>641</v>
      </c>
      <c r="Q67" s="102">
        <v>2023</v>
      </c>
      <c r="R67" s="103" t="s">
        <v>642</v>
      </c>
      <c r="S67" s="103" t="s">
        <v>643</v>
      </c>
      <c r="T67" s="103" t="s">
        <v>644</v>
      </c>
      <c r="U67" s="104" t="s">
        <v>645</v>
      </c>
      <c r="V67" s="27" t="s">
        <v>762</v>
      </c>
      <c r="W67" s="28"/>
      <c r="X67" t="s">
        <v>788</v>
      </c>
      <c r="Y67" s="130">
        <v>400000</v>
      </c>
      <c r="Z67" s="1"/>
      <c r="AA67" s="1"/>
    </row>
    <row r="68" spans="1:27" ht="15.75" thickBot="1" x14ac:dyDescent="0.3">
      <c r="A68" s="9">
        <v>67</v>
      </c>
      <c r="B68" s="95" t="s">
        <v>646</v>
      </c>
      <c r="C68" s="95" t="s">
        <v>647</v>
      </c>
      <c r="D68" s="95" t="s">
        <v>648</v>
      </c>
      <c r="E68" s="95" t="s">
        <v>3</v>
      </c>
      <c r="F68" s="22" t="s">
        <v>878</v>
      </c>
      <c r="G68" s="150">
        <v>1807011412000000</v>
      </c>
      <c r="H68" s="158" t="s">
        <v>865</v>
      </c>
      <c r="I68" s="95" t="s">
        <v>649</v>
      </c>
      <c r="J68" s="96">
        <v>36874</v>
      </c>
      <c r="K68" s="95">
        <v>85267433611</v>
      </c>
      <c r="L68" s="95" t="s">
        <v>650</v>
      </c>
      <c r="M68" s="95" t="s">
        <v>651</v>
      </c>
      <c r="N68" s="95" t="s">
        <v>652</v>
      </c>
      <c r="O68" s="97">
        <v>34194</v>
      </c>
      <c r="P68" s="95" t="s">
        <v>653</v>
      </c>
      <c r="Q68" s="95" t="s">
        <v>63</v>
      </c>
      <c r="R68" s="98" t="s">
        <v>654</v>
      </c>
      <c r="S68" s="98" t="s">
        <v>655</v>
      </c>
      <c r="T68" s="98" t="s">
        <v>656</v>
      </c>
      <c r="U68" s="99"/>
      <c r="V68" s="27" t="s">
        <v>762</v>
      </c>
      <c r="W68" s="28"/>
      <c r="X68" t="s">
        <v>788</v>
      </c>
      <c r="Y68" s="130">
        <v>400000</v>
      </c>
      <c r="Z68" s="1"/>
      <c r="AA68" s="1"/>
    </row>
    <row r="69" spans="1:27" ht="15.75" thickBot="1" x14ac:dyDescent="0.3">
      <c r="A69" s="9">
        <v>68</v>
      </c>
      <c r="B69" s="30" t="s">
        <v>657</v>
      </c>
      <c r="C69" s="30" t="s">
        <v>658</v>
      </c>
      <c r="D69" s="30" t="s">
        <v>659</v>
      </c>
      <c r="E69" s="30" t="s">
        <v>3</v>
      </c>
      <c r="F69" s="22" t="s">
        <v>878</v>
      </c>
      <c r="G69" s="141">
        <v>3516071505990000</v>
      </c>
      <c r="H69" s="158" t="s">
        <v>866</v>
      </c>
      <c r="I69" s="30" t="s">
        <v>660</v>
      </c>
      <c r="J69" s="31">
        <v>36295</v>
      </c>
      <c r="K69" s="30">
        <v>81332151755</v>
      </c>
      <c r="L69" s="30" t="s">
        <v>661</v>
      </c>
      <c r="M69" s="30" t="s">
        <v>662</v>
      </c>
      <c r="N69" s="30" t="s">
        <v>51</v>
      </c>
      <c r="O69" s="32">
        <v>61383</v>
      </c>
      <c r="P69" s="30" t="s">
        <v>663</v>
      </c>
      <c r="Q69" s="30" t="s">
        <v>63</v>
      </c>
      <c r="R69" s="33" t="s">
        <v>664</v>
      </c>
      <c r="S69" s="33" t="s">
        <v>665</v>
      </c>
      <c r="T69" s="33" t="s">
        <v>666</v>
      </c>
      <c r="U69" s="34"/>
      <c r="V69" s="27" t="s">
        <v>762</v>
      </c>
      <c r="W69" s="28"/>
      <c r="X69" t="s">
        <v>788</v>
      </c>
      <c r="Y69" s="130">
        <v>400000</v>
      </c>
      <c r="Z69" s="1"/>
      <c r="AA69" s="1"/>
    </row>
    <row r="70" spans="1:27" ht="15.75" thickBot="1" x14ac:dyDescent="0.3">
      <c r="A70" s="9">
        <v>69</v>
      </c>
      <c r="B70" s="100" t="s">
        <v>667</v>
      </c>
      <c r="C70" s="100" t="s">
        <v>668</v>
      </c>
      <c r="D70" s="100" t="s">
        <v>669</v>
      </c>
      <c r="E70" s="100" t="s">
        <v>79</v>
      </c>
      <c r="F70" s="22" t="s">
        <v>878</v>
      </c>
      <c r="G70" s="151">
        <v>6402065005020000</v>
      </c>
      <c r="H70" s="158" t="s">
        <v>867</v>
      </c>
      <c r="I70" s="100" t="s">
        <v>670</v>
      </c>
      <c r="J70" s="101">
        <v>37386</v>
      </c>
      <c r="K70" s="100">
        <v>82153919966</v>
      </c>
      <c r="L70" s="100" t="s">
        <v>671</v>
      </c>
      <c r="M70" s="100" t="s">
        <v>672</v>
      </c>
      <c r="N70" s="100" t="s">
        <v>673</v>
      </c>
      <c r="O70" s="102">
        <v>75515</v>
      </c>
      <c r="P70" s="100" t="s">
        <v>674</v>
      </c>
      <c r="Q70" s="100" t="s">
        <v>63</v>
      </c>
      <c r="R70" s="103" t="s">
        <v>675</v>
      </c>
      <c r="S70" s="103" t="s">
        <v>676</v>
      </c>
      <c r="T70" s="103" t="s">
        <v>677</v>
      </c>
      <c r="U70" s="105"/>
      <c r="V70" s="27" t="s">
        <v>762</v>
      </c>
      <c r="W70" s="28"/>
      <c r="X70" t="s">
        <v>788</v>
      </c>
      <c r="Y70" s="130">
        <v>400000</v>
      </c>
      <c r="Z70" s="1"/>
      <c r="AA70" s="1"/>
    </row>
    <row r="71" spans="1:27" ht="15.75" thickBot="1" x14ac:dyDescent="0.3">
      <c r="A71" s="9">
        <v>70</v>
      </c>
      <c r="B71" s="106" t="s">
        <v>678</v>
      </c>
      <c r="C71" s="106" t="s">
        <v>679</v>
      </c>
      <c r="D71" s="106" t="s">
        <v>680</v>
      </c>
      <c r="E71" s="106" t="s">
        <v>3</v>
      </c>
      <c r="F71" s="22" t="s">
        <v>878</v>
      </c>
      <c r="G71" s="152">
        <v>3277011902970010</v>
      </c>
      <c r="H71" s="158" t="s">
        <v>868</v>
      </c>
      <c r="I71" s="106" t="s">
        <v>681</v>
      </c>
      <c r="J71" s="107">
        <v>35845</v>
      </c>
      <c r="K71" s="106">
        <v>87737071730</v>
      </c>
      <c r="L71" s="106" t="s">
        <v>682</v>
      </c>
      <c r="M71" s="106" t="s">
        <v>681</v>
      </c>
      <c r="N71" s="106" t="s">
        <v>19</v>
      </c>
      <c r="O71" s="108">
        <v>40532</v>
      </c>
      <c r="P71" s="106" t="s">
        <v>683</v>
      </c>
      <c r="Q71" s="109">
        <v>45323</v>
      </c>
      <c r="R71" s="110" t="s">
        <v>684</v>
      </c>
      <c r="S71" s="110" t="s">
        <v>685</v>
      </c>
      <c r="T71" s="110" t="s">
        <v>686</v>
      </c>
      <c r="U71" s="111" t="s">
        <v>687</v>
      </c>
      <c r="V71" s="27" t="s">
        <v>762</v>
      </c>
      <c r="W71" s="28"/>
      <c r="X71" t="s">
        <v>788</v>
      </c>
      <c r="Y71" s="130">
        <v>400000</v>
      </c>
      <c r="Z71" s="1"/>
      <c r="AA71" s="1"/>
    </row>
    <row r="72" spans="1:27" ht="15.75" thickBot="1" x14ac:dyDescent="0.3">
      <c r="A72" s="9">
        <v>71</v>
      </c>
      <c r="B72" s="47" t="s">
        <v>688</v>
      </c>
      <c r="C72" s="47" t="s">
        <v>689</v>
      </c>
      <c r="D72" s="47" t="s">
        <v>690</v>
      </c>
      <c r="E72" s="47" t="s">
        <v>79</v>
      </c>
      <c r="F72" s="22" t="s">
        <v>878</v>
      </c>
      <c r="G72" s="143">
        <v>3514127105920000</v>
      </c>
      <c r="H72" s="158" t="s">
        <v>869</v>
      </c>
      <c r="I72" s="47" t="s">
        <v>691</v>
      </c>
      <c r="J72" s="48">
        <v>33755</v>
      </c>
      <c r="K72" s="47">
        <v>85755130907</v>
      </c>
      <c r="L72" s="47" t="s">
        <v>692</v>
      </c>
      <c r="M72" s="47" t="s">
        <v>691</v>
      </c>
      <c r="N72" s="47" t="s">
        <v>51</v>
      </c>
      <c r="O72" s="49">
        <v>67155</v>
      </c>
      <c r="P72" s="47" t="s">
        <v>693</v>
      </c>
      <c r="Q72" s="47" t="s">
        <v>63</v>
      </c>
      <c r="R72" s="50" t="s">
        <v>694</v>
      </c>
      <c r="S72" s="50" t="s">
        <v>695</v>
      </c>
      <c r="T72" s="50" t="s">
        <v>696</v>
      </c>
      <c r="U72" s="61" t="s">
        <v>697</v>
      </c>
      <c r="V72" s="27" t="s">
        <v>762</v>
      </c>
      <c r="W72" s="28"/>
      <c r="X72" t="s">
        <v>788</v>
      </c>
      <c r="Y72" s="130">
        <v>400000</v>
      </c>
      <c r="Z72" s="1"/>
      <c r="AA72" s="1"/>
    </row>
    <row r="73" spans="1:27" ht="15.75" thickBot="1" x14ac:dyDescent="0.3">
      <c r="A73" s="16">
        <v>72</v>
      </c>
      <c r="B73" s="112" t="s">
        <v>698</v>
      </c>
      <c r="C73" s="112" t="s">
        <v>699</v>
      </c>
      <c r="D73" s="112" t="s">
        <v>700</v>
      </c>
      <c r="E73" s="112" t="s">
        <v>3</v>
      </c>
      <c r="F73" s="22" t="s">
        <v>878</v>
      </c>
      <c r="G73" s="153">
        <v>3404121201840000</v>
      </c>
      <c r="H73" s="158" t="s">
        <v>870</v>
      </c>
      <c r="I73" s="112" t="s">
        <v>701</v>
      </c>
      <c r="J73" s="113">
        <v>30693</v>
      </c>
      <c r="K73" s="112">
        <v>81347715815</v>
      </c>
      <c r="L73" s="112" t="s">
        <v>702</v>
      </c>
      <c r="M73" s="112" t="s">
        <v>7</v>
      </c>
      <c r="N73" s="112" t="s">
        <v>703</v>
      </c>
      <c r="O73" s="114">
        <v>55581</v>
      </c>
      <c r="P73" s="112" t="s">
        <v>704</v>
      </c>
      <c r="Q73" s="112" t="s">
        <v>705</v>
      </c>
      <c r="R73" s="115" t="s">
        <v>706</v>
      </c>
      <c r="S73" s="115" t="s">
        <v>707</v>
      </c>
      <c r="T73" s="115" t="s">
        <v>708</v>
      </c>
      <c r="U73" s="116" t="s">
        <v>709</v>
      </c>
      <c r="V73" s="117" t="s">
        <v>782</v>
      </c>
      <c r="W73" s="118">
        <v>99908</v>
      </c>
      <c r="X73" s="117" t="s">
        <v>783</v>
      </c>
      <c r="Y73" s="28"/>
      <c r="Z73" s="1"/>
      <c r="AA73" s="1"/>
    </row>
    <row r="74" spans="1:27" ht="15.75" thickBot="1" x14ac:dyDescent="0.3">
      <c r="A74" s="17">
        <v>73</v>
      </c>
      <c r="B74" s="55" t="s">
        <v>710</v>
      </c>
      <c r="C74" s="55" t="s">
        <v>711</v>
      </c>
      <c r="D74" s="55" t="s">
        <v>712</v>
      </c>
      <c r="E74" s="55" t="s">
        <v>3</v>
      </c>
      <c r="F74" s="22" t="s">
        <v>878</v>
      </c>
      <c r="G74" s="146">
        <v>3209090907970000</v>
      </c>
      <c r="H74" s="158" t="s">
        <v>871</v>
      </c>
      <c r="I74" s="55" t="s">
        <v>713</v>
      </c>
      <c r="J74" s="56">
        <v>35620</v>
      </c>
      <c r="K74" s="55">
        <v>82127911936</v>
      </c>
      <c r="L74" s="55" t="s">
        <v>714</v>
      </c>
      <c r="M74" s="55" t="s">
        <v>715</v>
      </c>
      <c r="N74" s="55" t="s">
        <v>19</v>
      </c>
      <c r="O74" s="57">
        <v>45189</v>
      </c>
      <c r="P74" s="55" t="s">
        <v>716</v>
      </c>
      <c r="Q74" s="55" t="s">
        <v>63</v>
      </c>
      <c r="R74" s="59" t="s">
        <v>717</v>
      </c>
      <c r="S74" s="59" t="s">
        <v>718</v>
      </c>
      <c r="T74" s="59" t="s">
        <v>719</v>
      </c>
      <c r="U74" s="60" t="s">
        <v>720</v>
      </c>
      <c r="V74" s="42" t="s">
        <v>784</v>
      </c>
      <c r="W74" s="43" t="s">
        <v>785</v>
      </c>
      <c r="X74" t="s">
        <v>787</v>
      </c>
      <c r="Y74" s="130">
        <v>300000</v>
      </c>
      <c r="Z74" s="1"/>
      <c r="AA74" s="1"/>
    </row>
    <row r="75" spans="1:27" ht="15.75" thickBot="1" x14ac:dyDescent="0.3">
      <c r="A75" s="9">
        <v>74</v>
      </c>
      <c r="B75" s="119" t="s">
        <v>721</v>
      </c>
      <c r="C75" s="119" t="s">
        <v>722</v>
      </c>
      <c r="D75" s="119" t="s">
        <v>723</v>
      </c>
      <c r="E75" s="119" t="s">
        <v>79</v>
      </c>
      <c r="F75" s="22" t="s">
        <v>878</v>
      </c>
      <c r="G75" s="154">
        <v>5105014807010000</v>
      </c>
      <c r="H75" s="158" t="s">
        <v>872</v>
      </c>
      <c r="I75" s="119" t="s">
        <v>724</v>
      </c>
      <c r="J75" s="120">
        <v>37080</v>
      </c>
      <c r="K75" s="119">
        <v>82339692030</v>
      </c>
      <c r="L75" s="119" t="s">
        <v>725</v>
      </c>
      <c r="M75" s="119" t="s">
        <v>726</v>
      </c>
      <c r="N75" s="119" t="s">
        <v>727</v>
      </c>
      <c r="O75" s="121">
        <v>80771</v>
      </c>
      <c r="P75" s="119" t="s">
        <v>621</v>
      </c>
      <c r="Q75" s="119" t="s">
        <v>63</v>
      </c>
      <c r="R75" s="122" t="s">
        <v>728</v>
      </c>
      <c r="S75" s="122" t="s">
        <v>729</v>
      </c>
      <c r="T75" s="122" t="s">
        <v>730</v>
      </c>
      <c r="U75" s="123"/>
      <c r="V75" s="27" t="s">
        <v>762</v>
      </c>
      <c r="W75" s="28"/>
      <c r="X75" t="s">
        <v>788</v>
      </c>
      <c r="Y75" s="130">
        <v>400000</v>
      </c>
      <c r="Z75" s="1"/>
      <c r="AA75" s="1"/>
    </row>
    <row r="76" spans="1:27" ht="15.75" thickBot="1" x14ac:dyDescent="0.3">
      <c r="A76" s="9">
        <v>75</v>
      </c>
      <c r="B76" s="95" t="s">
        <v>13</v>
      </c>
      <c r="C76" s="95" t="s">
        <v>731</v>
      </c>
      <c r="D76" s="95" t="s">
        <v>732</v>
      </c>
      <c r="E76" s="95" t="s">
        <v>3</v>
      </c>
      <c r="F76" s="22" t="s">
        <v>878</v>
      </c>
      <c r="G76" s="150">
        <v>3372022606940000</v>
      </c>
      <c r="H76" s="158" t="s">
        <v>873</v>
      </c>
      <c r="I76" s="95" t="s">
        <v>209</v>
      </c>
      <c r="J76" s="96">
        <v>34511</v>
      </c>
      <c r="K76" s="95">
        <v>82229937237</v>
      </c>
      <c r="L76" s="95" t="s">
        <v>733</v>
      </c>
      <c r="M76" s="95" t="s">
        <v>734</v>
      </c>
      <c r="N76" s="95" t="s">
        <v>124</v>
      </c>
      <c r="O76" s="97">
        <v>57153</v>
      </c>
      <c r="P76" s="95" t="s">
        <v>735</v>
      </c>
      <c r="Q76" s="97">
        <v>2012</v>
      </c>
      <c r="R76" s="98" t="s">
        <v>736</v>
      </c>
      <c r="S76" s="98" t="s">
        <v>737</v>
      </c>
      <c r="T76" s="98" t="s">
        <v>738</v>
      </c>
      <c r="U76" s="99"/>
      <c r="V76" s="27" t="s">
        <v>762</v>
      </c>
      <c r="W76" s="28"/>
      <c r="X76" t="s">
        <v>788</v>
      </c>
      <c r="Y76" s="130">
        <v>400000</v>
      </c>
      <c r="Z76" s="1"/>
      <c r="AA76" s="1"/>
    </row>
    <row r="77" spans="1:27" ht="15.75" thickBot="1" x14ac:dyDescent="0.3">
      <c r="A77" s="9">
        <v>76</v>
      </c>
      <c r="B77" s="30" t="s">
        <v>739</v>
      </c>
      <c r="C77" s="30" t="s">
        <v>740</v>
      </c>
      <c r="D77" s="30" t="s">
        <v>741</v>
      </c>
      <c r="E77" s="30" t="s">
        <v>79</v>
      </c>
      <c r="F77" s="22" t="s">
        <v>878</v>
      </c>
      <c r="G77" s="141">
        <v>3318105507980000</v>
      </c>
      <c r="H77" s="158" t="s">
        <v>874</v>
      </c>
      <c r="I77" s="30" t="s">
        <v>429</v>
      </c>
      <c r="J77" s="31">
        <v>35991</v>
      </c>
      <c r="K77" s="30">
        <v>85730794293</v>
      </c>
      <c r="L77" s="30" t="s">
        <v>742</v>
      </c>
      <c r="M77" s="30" t="s">
        <v>628</v>
      </c>
      <c r="N77" s="30" t="s">
        <v>51</v>
      </c>
      <c r="O77" s="32">
        <v>61233</v>
      </c>
      <c r="P77" s="30" t="s">
        <v>743</v>
      </c>
      <c r="Q77" s="32">
        <v>2020</v>
      </c>
      <c r="R77" s="33" t="s">
        <v>744</v>
      </c>
      <c r="S77" s="33" t="s">
        <v>745</v>
      </c>
      <c r="T77" s="33" t="s">
        <v>746</v>
      </c>
      <c r="U77" s="34"/>
      <c r="V77" s="27" t="s">
        <v>762</v>
      </c>
      <c r="W77" s="28"/>
      <c r="X77" t="s">
        <v>788</v>
      </c>
      <c r="Y77" s="130">
        <v>400000</v>
      </c>
      <c r="Z77" s="1"/>
      <c r="AA77" s="1"/>
    </row>
    <row r="78" spans="1:27" ht="15.75" thickBot="1" x14ac:dyDescent="0.3">
      <c r="A78" s="17">
        <v>77</v>
      </c>
      <c r="B78" s="124" t="s">
        <v>747</v>
      </c>
      <c r="C78" s="124" t="s">
        <v>748</v>
      </c>
      <c r="D78" s="124" t="s">
        <v>749</v>
      </c>
      <c r="E78" s="124" t="s">
        <v>3</v>
      </c>
      <c r="F78" s="22" t="s">
        <v>878</v>
      </c>
      <c r="G78" s="155">
        <v>3310141811860000</v>
      </c>
      <c r="H78" s="158" t="s">
        <v>875</v>
      </c>
      <c r="I78" s="124" t="s">
        <v>750</v>
      </c>
      <c r="J78" s="125">
        <v>31734</v>
      </c>
      <c r="K78" s="124">
        <v>89633231223</v>
      </c>
      <c r="L78" s="124" t="s">
        <v>751</v>
      </c>
      <c r="M78" s="124" t="s">
        <v>235</v>
      </c>
      <c r="N78" s="124" t="s">
        <v>752</v>
      </c>
      <c r="O78" s="126">
        <v>20255</v>
      </c>
      <c r="P78" s="124" t="s">
        <v>753</v>
      </c>
      <c r="Q78" s="124" t="s">
        <v>754</v>
      </c>
      <c r="R78" s="127" t="s">
        <v>755</v>
      </c>
      <c r="S78" s="127" t="s">
        <v>756</v>
      </c>
      <c r="T78" s="127" t="s">
        <v>757</v>
      </c>
      <c r="U78" s="128"/>
      <c r="V78" s="42" t="s">
        <v>784</v>
      </c>
      <c r="W78" s="43" t="s">
        <v>786</v>
      </c>
      <c r="X78" t="s">
        <v>787</v>
      </c>
      <c r="Y78" s="130">
        <v>300000</v>
      </c>
      <c r="Z78" s="1"/>
      <c r="AA78" s="1"/>
    </row>
    <row r="79" spans="1:27" ht="30.75" thickBot="1" x14ac:dyDescent="0.3">
      <c r="A79" s="9">
        <v>78</v>
      </c>
      <c r="B79" s="132" t="s">
        <v>790</v>
      </c>
      <c r="C79" s="132" t="s">
        <v>791</v>
      </c>
      <c r="D79" s="132" t="s">
        <v>792</v>
      </c>
      <c r="E79" s="132" t="s">
        <v>79</v>
      </c>
      <c r="F79" s="22" t="s">
        <v>878</v>
      </c>
      <c r="G79" s="156">
        <v>3578024412850000</v>
      </c>
      <c r="H79" s="158" t="s">
        <v>876</v>
      </c>
      <c r="I79" s="132" t="s">
        <v>793</v>
      </c>
      <c r="J79" s="133">
        <v>31385</v>
      </c>
      <c r="K79" s="132">
        <v>82131623216</v>
      </c>
      <c r="L79" s="132" t="s">
        <v>794</v>
      </c>
      <c r="M79" s="132" t="s">
        <v>50</v>
      </c>
      <c r="N79" s="132" t="s">
        <v>51</v>
      </c>
      <c r="O79" s="134">
        <v>60239</v>
      </c>
      <c r="P79" s="132" t="s">
        <v>83</v>
      </c>
      <c r="Q79" s="135">
        <v>45292</v>
      </c>
      <c r="R79" s="136" t="s">
        <v>795</v>
      </c>
      <c r="S79" s="136" t="s">
        <v>796</v>
      </c>
      <c r="T79" s="136" t="s">
        <v>797</v>
      </c>
      <c r="U79" s="137"/>
      <c r="V79" s="42" t="s">
        <v>799</v>
      </c>
      <c r="W79" s="138" t="s">
        <v>798</v>
      </c>
      <c r="X79" t="s">
        <v>787</v>
      </c>
      <c r="Y79" s="130">
        <v>300000</v>
      </c>
    </row>
    <row r="80" spans="1:27" x14ac:dyDescent="0.25">
      <c r="Y80" s="131">
        <f>SUM(Y2:Y79)</f>
        <v>32800000</v>
      </c>
    </row>
  </sheetData>
  <hyperlinks>
    <hyperlink ref="R2" r:id="rId1" xr:uid="{00000000-0004-0000-0000-000000000000}"/>
    <hyperlink ref="S2" r:id="rId2" xr:uid="{00000000-0004-0000-0000-000001000000}"/>
    <hyperlink ref="T2" r:id="rId3" xr:uid="{00000000-0004-0000-0000-000002000000}"/>
    <hyperlink ref="R3" r:id="rId4" xr:uid="{00000000-0004-0000-0000-000003000000}"/>
    <hyperlink ref="S3" r:id="rId5" xr:uid="{00000000-0004-0000-0000-000004000000}"/>
    <hyperlink ref="T3" r:id="rId6" xr:uid="{00000000-0004-0000-0000-000005000000}"/>
    <hyperlink ref="R4" r:id="rId7" xr:uid="{00000000-0004-0000-0000-000006000000}"/>
    <hyperlink ref="S4" r:id="rId8" xr:uid="{00000000-0004-0000-0000-000007000000}"/>
    <hyperlink ref="T4" r:id="rId9" xr:uid="{00000000-0004-0000-0000-000008000000}"/>
    <hyperlink ref="U4" r:id="rId10" xr:uid="{00000000-0004-0000-0000-000009000000}"/>
    <hyperlink ref="R5" r:id="rId11" xr:uid="{00000000-0004-0000-0000-00000A000000}"/>
    <hyperlink ref="S5" r:id="rId12" xr:uid="{00000000-0004-0000-0000-00000B000000}"/>
    <hyperlink ref="T5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R7" r:id="rId17" xr:uid="{00000000-0004-0000-0000-000010000000}"/>
    <hyperlink ref="S7" r:id="rId18" xr:uid="{00000000-0004-0000-0000-000011000000}"/>
    <hyperlink ref="T7" r:id="rId19" xr:uid="{00000000-0004-0000-0000-000012000000}"/>
    <hyperlink ref="U7" r:id="rId20" xr:uid="{00000000-0004-0000-0000-000013000000}"/>
    <hyperlink ref="R8" r:id="rId21" xr:uid="{00000000-0004-0000-0000-000014000000}"/>
    <hyperlink ref="S8" r:id="rId22" xr:uid="{00000000-0004-0000-0000-000015000000}"/>
    <hyperlink ref="T8" r:id="rId23" xr:uid="{00000000-0004-0000-0000-000016000000}"/>
    <hyperlink ref="R9" r:id="rId24" xr:uid="{00000000-0004-0000-0000-000017000000}"/>
    <hyperlink ref="S9" r:id="rId25" xr:uid="{00000000-0004-0000-0000-000018000000}"/>
    <hyperlink ref="T9" r:id="rId26" xr:uid="{00000000-0004-0000-0000-000019000000}"/>
    <hyperlink ref="U9" r:id="rId27" xr:uid="{00000000-0004-0000-0000-00001A000000}"/>
    <hyperlink ref="R10" r:id="rId28" xr:uid="{00000000-0004-0000-0000-00001B000000}"/>
    <hyperlink ref="S10" r:id="rId29" xr:uid="{00000000-0004-0000-0000-00001C000000}"/>
    <hyperlink ref="T10" r:id="rId30" xr:uid="{00000000-0004-0000-0000-00001D000000}"/>
    <hyperlink ref="U10" r:id="rId31" xr:uid="{00000000-0004-0000-0000-00001E000000}"/>
    <hyperlink ref="R11" r:id="rId32" xr:uid="{00000000-0004-0000-0000-00001F000000}"/>
    <hyperlink ref="S11" r:id="rId33" xr:uid="{00000000-0004-0000-0000-000020000000}"/>
    <hyperlink ref="T11" r:id="rId34" xr:uid="{00000000-0004-0000-0000-000021000000}"/>
    <hyperlink ref="R12" r:id="rId35" xr:uid="{00000000-0004-0000-0000-000022000000}"/>
    <hyperlink ref="S12" r:id="rId36" xr:uid="{00000000-0004-0000-0000-000023000000}"/>
    <hyperlink ref="T12" r:id="rId37" xr:uid="{00000000-0004-0000-0000-000024000000}"/>
    <hyperlink ref="U12" r:id="rId38" xr:uid="{00000000-0004-0000-0000-000025000000}"/>
    <hyperlink ref="R13" r:id="rId39" xr:uid="{00000000-0004-0000-0000-000026000000}"/>
    <hyperlink ref="S13" r:id="rId40" xr:uid="{00000000-0004-0000-0000-000027000000}"/>
    <hyperlink ref="T13" r:id="rId41" xr:uid="{00000000-0004-0000-0000-000028000000}"/>
    <hyperlink ref="R14" r:id="rId42" xr:uid="{00000000-0004-0000-0000-000029000000}"/>
    <hyperlink ref="S14" r:id="rId43" xr:uid="{00000000-0004-0000-0000-00002A000000}"/>
    <hyperlink ref="T14" r:id="rId44" xr:uid="{00000000-0004-0000-0000-00002B000000}"/>
    <hyperlink ref="R15" r:id="rId45" xr:uid="{00000000-0004-0000-0000-00002C000000}"/>
    <hyperlink ref="S15" r:id="rId46" xr:uid="{00000000-0004-0000-0000-00002D000000}"/>
    <hyperlink ref="T15" r:id="rId47" xr:uid="{00000000-0004-0000-0000-00002E000000}"/>
    <hyperlink ref="R16" r:id="rId48" xr:uid="{00000000-0004-0000-0000-00002F000000}"/>
    <hyperlink ref="S16" r:id="rId49" xr:uid="{00000000-0004-0000-0000-000030000000}"/>
    <hyperlink ref="T16" r:id="rId50" xr:uid="{00000000-0004-0000-0000-000031000000}"/>
    <hyperlink ref="R17" r:id="rId51" xr:uid="{00000000-0004-0000-0000-000032000000}"/>
    <hyperlink ref="S17" r:id="rId52" xr:uid="{00000000-0004-0000-0000-000033000000}"/>
    <hyperlink ref="T17" r:id="rId53" xr:uid="{00000000-0004-0000-0000-000034000000}"/>
    <hyperlink ref="R18" r:id="rId54" xr:uid="{00000000-0004-0000-0000-000035000000}"/>
    <hyperlink ref="S18" r:id="rId55" xr:uid="{00000000-0004-0000-0000-000036000000}"/>
    <hyperlink ref="T18" r:id="rId56" xr:uid="{00000000-0004-0000-0000-000037000000}"/>
    <hyperlink ref="U18" r:id="rId57" xr:uid="{00000000-0004-0000-0000-000038000000}"/>
    <hyperlink ref="R19" r:id="rId58" xr:uid="{00000000-0004-0000-0000-000039000000}"/>
    <hyperlink ref="S19" r:id="rId59" xr:uid="{00000000-0004-0000-0000-00003A000000}"/>
    <hyperlink ref="T19" r:id="rId60" xr:uid="{00000000-0004-0000-0000-00003B000000}"/>
    <hyperlink ref="U19" r:id="rId61" xr:uid="{00000000-0004-0000-0000-00003C000000}"/>
    <hyperlink ref="R20" r:id="rId62" xr:uid="{00000000-0004-0000-0000-00003D000000}"/>
    <hyperlink ref="S20" r:id="rId63" xr:uid="{00000000-0004-0000-0000-00003E000000}"/>
    <hyperlink ref="T20" r:id="rId64" xr:uid="{00000000-0004-0000-0000-00003F000000}"/>
    <hyperlink ref="U20" r:id="rId65" xr:uid="{00000000-0004-0000-0000-000040000000}"/>
    <hyperlink ref="R21" r:id="rId66" xr:uid="{00000000-0004-0000-0000-000041000000}"/>
    <hyperlink ref="S21" r:id="rId67" xr:uid="{00000000-0004-0000-0000-000042000000}"/>
    <hyperlink ref="T21" r:id="rId68" xr:uid="{00000000-0004-0000-0000-000043000000}"/>
    <hyperlink ref="R22" r:id="rId69" xr:uid="{00000000-0004-0000-0000-000044000000}"/>
    <hyperlink ref="S22" r:id="rId70" xr:uid="{00000000-0004-0000-0000-000045000000}"/>
    <hyperlink ref="T22" r:id="rId71" xr:uid="{00000000-0004-0000-0000-000046000000}"/>
    <hyperlink ref="R23" r:id="rId72" xr:uid="{00000000-0004-0000-0000-000047000000}"/>
    <hyperlink ref="S23" r:id="rId73" xr:uid="{00000000-0004-0000-0000-000048000000}"/>
    <hyperlink ref="T23" r:id="rId74" xr:uid="{00000000-0004-0000-0000-000049000000}"/>
    <hyperlink ref="R24" r:id="rId75" xr:uid="{00000000-0004-0000-0000-00004A000000}"/>
    <hyperlink ref="S24" r:id="rId76" xr:uid="{00000000-0004-0000-0000-00004B000000}"/>
    <hyperlink ref="T24" r:id="rId77" xr:uid="{00000000-0004-0000-0000-00004C000000}"/>
    <hyperlink ref="U24" r:id="rId78" xr:uid="{00000000-0004-0000-0000-00004D000000}"/>
    <hyperlink ref="R25" r:id="rId79" xr:uid="{00000000-0004-0000-0000-00004E000000}"/>
    <hyperlink ref="S25" r:id="rId80" xr:uid="{00000000-0004-0000-0000-00004F000000}"/>
    <hyperlink ref="T25" r:id="rId81" xr:uid="{00000000-0004-0000-0000-000050000000}"/>
    <hyperlink ref="U25" r:id="rId82" xr:uid="{00000000-0004-0000-0000-000051000000}"/>
    <hyperlink ref="R26" r:id="rId83" xr:uid="{00000000-0004-0000-0000-000052000000}"/>
    <hyperlink ref="S26" r:id="rId84" xr:uid="{00000000-0004-0000-0000-000053000000}"/>
    <hyperlink ref="T26" r:id="rId85" xr:uid="{00000000-0004-0000-0000-000054000000}"/>
    <hyperlink ref="U26" r:id="rId86" xr:uid="{00000000-0004-0000-0000-000055000000}"/>
    <hyperlink ref="R27" r:id="rId87" xr:uid="{00000000-0004-0000-0000-000056000000}"/>
    <hyperlink ref="S27" r:id="rId88" xr:uid="{00000000-0004-0000-0000-000057000000}"/>
    <hyperlink ref="T27" r:id="rId89" xr:uid="{00000000-0004-0000-0000-000058000000}"/>
    <hyperlink ref="R28" r:id="rId90" xr:uid="{00000000-0004-0000-0000-000059000000}"/>
    <hyperlink ref="S28" r:id="rId91" xr:uid="{00000000-0004-0000-0000-00005A000000}"/>
    <hyperlink ref="T28" r:id="rId92" xr:uid="{00000000-0004-0000-0000-00005B000000}"/>
    <hyperlink ref="R29" r:id="rId93" xr:uid="{00000000-0004-0000-0000-00005C000000}"/>
    <hyperlink ref="S29" r:id="rId94" xr:uid="{00000000-0004-0000-0000-00005D000000}"/>
    <hyperlink ref="T29" r:id="rId95" xr:uid="{00000000-0004-0000-0000-00005E000000}"/>
    <hyperlink ref="R30" r:id="rId96" xr:uid="{00000000-0004-0000-0000-00005F000000}"/>
    <hyperlink ref="S30" r:id="rId97" xr:uid="{00000000-0004-0000-0000-000060000000}"/>
    <hyperlink ref="T30" r:id="rId98" xr:uid="{00000000-0004-0000-0000-000061000000}"/>
    <hyperlink ref="R31" r:id="rId99" xr:uid="{00000000-0004-0000-0000-000062000000}"/>
    <hyperlink ref="S31" r:id="rId100" xr:uid="{00000000-0004-0000-0000-000063000000}"/>
    <hyperlink ref="T31" r:id="rId101" xr:uid="{00000000-0004-0000-0000-000064000000}"/>
    <hyperlink ref="U31" r:id="rId102" xr:uid="{00000000-0004-0000-0000-000065000000}"/>
    <hyperlink ref="R32" r:id="rId103" xr:uid="{00000000-0004-0000-0000-000066000000}"/>
    <hyperlink ref="S32" r:id="rId104" xr:uid="{00000000-0004-0000-0000-000067000000}"/>
    <hyperlink ref="T32" r:id="rId105" xr:uid="{00000000-0004-0000-0000-000068000000}"/>
    <hyperlink ref="R33" r:id="rId106" xr:uid="{00000000-0004-0000-0000-000069000000}"/>
    <hyperlink ref="S33" r:id="rId107" xr:uid="{00000000-0004-0000-0000-00006A000000}"/>
    <hyperlink ref="T33" r:id="rId108" xr:uid="{00000000-0004-0000-0000-00006B000000}"/>
    <hyperlink ref="R34" r:id="rId109" xr:uid="{00000000-0004-0000-0000-00006C000000}"/>
    <hyperlink ref="S34" r:id="rId110" xr:uid="{00000000-0004-0000-0000-00006D000000}"/>
    <hyperlink ref="T34" r:id="rId111" xr:uid="{00000000-0004-0000-0000-00006E000000}"/>
    <hyperlink ref="R35" r:id="rId112" xr:uid="{00000000-0004-0000-0000-00006F000000}"/>
    <hyperlink ref="S35" r:id="rId113" xr:uid="{00000000-0004-0000-0000-000070000000}"/>
    <hyperlink ref="T35" r:id="rId114" xr:uid="{00000000-0004-0000-0000-000071000000}"/>
    <hyperlink ref="R36" r:id="rId115" xr:uid="{00000000-0004-0000-0000-000072000000}"/>
    <hyperlink ref="S36" r:id="rId116" xr:uid="{00000000-0004-0000-0000-000073000000}"/>
    <hyperlink ref="T36" r:id="rId117" xr:uid="{00000000-0004-0000-0000-000074000000}"/>
    <hyperlink ref="R37" r:id="rId118" xr:uid="{00000000-0004-0000-0000-000075000000}"/>
    <hyperlink ref="S37" r:id="rId119" xr:uid="{00000000-0004-0000-0000-000076000000}"/>
    <hyperlink ref="T37" r:id="rId120" xr:uid="{00000000-0004-0000-0000-000077000000}"/>
    <hyperlink ref="U37" r:id="rId121" xr:uid="{00000000-0004-0000-0000-000078000000}"/>
    <hyperlink ref="R38" r:id="rId122" xr:uid="{00000000-0004-0000-0000-000079000000}"/>
    <hyperlink ref="S38" r:id="rId123" xr:uid="{00000000-0004-0000-0000-00007A000000}"/>
    <hyperlink ref="T38" r:id="rId124" xr:uid="{00000000-0004-0000-0000-00007B000000}"/>
    <hyperlink ref="R39" r:id="rId125" xr:uid="{00000000-0004-0000-0000-00007C000000}"/>
    <hyperlink ref="S39" r:id="rId126" xr:uid="{00000000-0004-0000-0000-00007D000000}"/>
    <hyperlink ref="T39" r:id="rId127" xr:uid="{00000000-0004-0000-0000-00007E000000}"/>
    <hyperlink ref="R40" r:id="rId128" xr:uid="{00000000-0004-0000-0000-00007F000000}"/>
    <hyperlink ref="S40" r:id="rId129" xr:uid="{00000000-0004-0000-0000-000080000000}"/>
    <hyperlink ref="T40" r:id="rId130" xr:uid="{00000000-0004-0000-0000-000081000000}"/>
    <hyperlink ref="R41" r:id="rId131" xr:uid="{00000000-0004-0000-0000-000082000000}"/>
    <hyperlink ref="S41" r:id="rId132" xr:uid="{00000000-0004-0000-0000-000083000000}"/>
    <hyperlink ref="T41" r:id="rId133" xr:uid="{00000000-0004-0000-0000-000084000000}"/>
    <hyperlink ref="R42" r:id="rId134" xr:uid="{00000000-0004-0000-0000-000085000000}"/>
    <hyperlink ref="S42" r:id="rId135" xr:uid="{00000000-0004-0000-0000-000086000000}"/>
    <hyperlink ref="T42" r:id="rId136" xr:uid="{00000000-0004-0000-0000-000087000000}"/>
    <hyperlink ref="R43" r:id="rId137" xr:uid="{00000000-0004-0000-0000-000088000000}"/>
    <hyperlink ref="S43" r:id="rId138" xr:uid="{00000000-0004-0000-0000-000089000000}"/>
    <hyperlink ref="T43" r:id="rId139" xr:uid="{00000000-0004-0000-0000-00008A000000}"/>
    <hyperlink ref="R44" r:id="rId140" xr:uid="{00000000-0004-0000-0000-00008B000000}"/>
    <hyperlink ref="S44" r:id="rId141" xr:uid="{00000000-0004-0000-0000-00008C000000}"/>
    <hyperlink ref="T44" r:id="rId142" xr:uid="{00000000-0004-0000-0000-00008D000000}"/>
    <hyperlink ref="R45" r:id="rId143" xr:uid="{00000000-0004-0000-0000-00008E000000}"/>
    <hyperlink ref="S45" r:id="rId144" xr:uid="{00000000-0004-0000-0000-00008F000000}"/>
    <hyperlink ref="T45" r:id="rId145" xr:uid="{00000000-0004-0000-0000-000090000000}"/>
    <hyperlink ref="R46" r:id="rId146" xr:uid="{00000000-0004-0000-0000-000091000000}"/>
    <hyperlink ref="S46" r:id="rId147" xr:uid="{00000000-0004-0000-0000-000092000000}"/>
    <hyperlink ref="T46" r:id="rId148" xr:uid="{00000000-0004-0000-0000-000093000000}"/>
    <hyperlink ref="R47" r:id="rId149" xr:uid="{00000000-0004-0000-0000-000094000000}"/>
    <hyperlink ref="S47" r:id="rId150" xr:uid="{00000000-0004-0000-0000-000095000000}"/>
    <hyperlink ref="T47" r:id="rId151" xr:uid="{00000000-0004-0000-0000-000096000000}"/>
    <hyperlink ref="R48" r:id="rId152" xr:uid="{00000000-0004-0000-0000-000097000000}"/>
    <hyperlink ref="S48" r:id="rId153" xr:uid="{00000000-0004-0000-0000-000098000000}"/>
    <hyperlink ref="T48" r:id="rId154" xr:uid="{00000000-0004-0000-0000-000099000000}"/>
    <hyperlink ref="R49" r:id="rId155" xr:uid="{00000000-0004-0000-0000-00009A000000}"/>
    <hyperlink ref="S49" r:id="rId156" xr:uid="{00000000-0004-0000-0000-00009B000000}"/>
    <hyperlink ref="T49" r:id="rId157" xr:uid="{00000000-0004-0000-0000-00009C000000}"/>
    <hyperlink ref="R50" r:id="rId158" xr:uid="{00000000-0004-0000-0000-00009D000000}"/>
    <hyperlink ref="S50" r:id="rId159" xr:uid="{00000000-0004-0000-0000-00009E000000}"/>
    <hyperlink ref="T50" r:id="rId160" xr:uid="{00000000-0004-0000-0000-00009F000000}"/>
    <hyperlink ref="R51" r:id="rId161" xr:uid="{00000000-0004-0000-0000-0000A0000000}"/>
    <hyperlink ref="S51" r:id="rId162" xr:uid="{00000000-0004-0000-0000-0000A1000000}"/>
    <hyperlink ref="T51" r:id="rId163" xr:uid="{00000000-0004-0000-0000-0000A2000000}"/>
    <hyperlink ref="R52" r:id="rId164" xr:uid="{00000000-0004-0000-0000-0000A3000000}"/>
    <hyperlink ref="S52" r:id="rId165" xr:uid="{00000000-0004-0000-0000-0000A4000000}"/>
    <hyperlink ref="T52" r:id="rId166" xr:uid="{00000000-0004-0000-0000-0000A5000000}"/>
    <hyperlink ref="R53" r:id="rId167" xr:uid="{00000000-0004-0000-0000-0000A6000000}"/>
    <hyperlink ref="S53" r:id="rId168" xr:uid="{00000000-0004-0000-0000-0000A7000000}"/>
    <hyperlink ref="T53" r:id="rId169" xr:uid="{00000000-0004-0000-0000-0000A8000000}"/>
    <hyperlink ref="U53" r:id="rId170" xr:uid="{00000000-0004-0000-0000-0000A9000000}"/>
    <hyperlink ref="R54" r:id="rId171" xr:uid="{00000000-0004-0000-0000-0000AA000000}"/>
    <hyperlink ref="S54" r:id="rId172" xr:uid="{00000000-0004-0000-0000-0000AB000000}"/>
    <hyperlink ref="T54" r:id="rId173" xr:uid="{00000000-0004-0000-0000-0000AC000000}"/>
    <hyperlink ref="R55" r:id="rId174" xr:uid="{00000000-0004-0000-0000-0000AD000000}"/>
    <hyperlink ref="S55" r:id="rId175" xr:uid="{00000000-0004-0000-0000-0000AE000000}"/>
    <hyperlink ref="T55" r:id="rId176" xr:uid="{00000000-0004-0000-0000-0000AF000000}"/>
    <hyperlink ref="R56" r:id="rId177" xr:uid="{00000000-0004-0000-0000-0000B0000000}"/>
    <hyperlink ref="S56" r:id="rId178" xr:uid="{00000000-0004-0000-0000-0000B1000000}"/>
    <hyperlink ref="T56" r:id="rId179" xr:uid="{00000000-0004-0000-0000-0000B2000000}"/>
    <hyperlink ref="R57" r:id="rId180" xr:uid="{00000000-0004-0000-0000-0000B3000000}"/>
    <hyperlink ref="S57" r:id="rId181" xr:uid="{00000000-0004-0000-0000-0000B4000000}"/>
    <hyperlink ref="T57" r:id="rId182" xr:uid="{00000000-0004-0000-0000-0000B5000000}"/>
    <hyperlink ref="U57" r:id="rId183" xr:uid="{00000000-0004-0000-0000-0000B6000000}"/>
    <hyperlink ref="R58" r:id="rId184" xr:uid="{00000000-0004-0000-0000-0000B7000000}"/>
    <hyperlink ref="S58" r:id="rId185" xr:uid="{00000000-0004-0000-0000-0000B8000000}"/>
    <hyperlink ref="T58" r:id="rId186" xr:uid="{00000000-0004-0000-0000-0000B9000000}"/>
    <hyperlink ref="U58" r:id="rId187" xr:uid="{00000000-0004-0000-0000-0000BA000000}"/>
    <hyperlink ref="R59" r:id="rId188" xr:uid="{00000000-0004-0000-0000-0000BB000000}"/>
    <hyperlink ref="S59" r:id="rId189" xr:uid="{00000000-0004-0000-0000-0000BC000000}"/>
    <hyperlink ref="T59" r:id="rId190" xr:uid="{00000000-0004-0000-0000-0000BD000000}"/>
    <hyperlink ref="R60" r:id="rId191" xr:uid="{00000000-0004-0000-0000-0000BE000000}"/>
    <hyperlink ref="S60" r:id="rId192" xr:uid="{00000000-0004-0000-0000-0000BF000000}"/>
    <hyperlink ref="T60" r:id="rId193" xr:uid="{00000000-0004-0000-0000-0000C0000000}"/>
    <hyperlink ref="R61" r:id="rId194" xr:uid="{00000000-0004-0000-0000-0000C1000000}"/>
    <hyperlink ref="S61" r:id="rId195" xr:uid="{00000000-0004-0000-0000-0000C2000000}"/>
    <hyperlink ref="T61" r:id="rId196" xr:uid="{00000000-0004-0000-0000-0000C3000000}"/>
    <hyperlink ref="R62" r:id="rId197" xr:uid="{00000000-0004-0000-0000-0000C4000000}"/>
    <hyperlink ref="S62" r:id="rId198" xr:uid="{00000000-0004-0000-0000-0000C5000000}"/>
    <hyperlink ref="T62" r:id="rId199" xr:uid="{00000000-0004-0000-0000-0000C6000000}"/>
    <hyperlink ref="R63" r:id="rId200" xr:uid="{00000000-0004-0000-0000-0000C7000000}"/>
    <hyperlink ref="S63" r:id="rId201" xr:uid="{00000000-0004-0000-0000-0000C8000000}"/>
    <hyperlink ref="T63" r:id="rId202" xr:uid="{00000000-0004-0000-0000-0000C9000000}"/>
    <hyperlink ref="U63" r:id="rId203" xr:uid="{00000000-0004-0000-0000-0000CA000000}"/>
    <hyperlink ref="D2" r:id="rId204" xr:uid="{00000000-0004-0000-0000-0000CB000000}"/>
    <hyperlink ref="R64" r:id="rId205" xr:uid="{00000000-0004-0000-0000-0000CC000000}"/>
    <hyperlink ref="S64" r:id="rId206" xr:uid="{00000000-0004-0000-0000-0000CD000000}"/>
    <hyperlink ref="T64" r:id="rId207" xr:uid="{00000000-0004-0000-0000-0000CE000000}"/>
    <hyperlink ref="U64" r:id="rId208" xr:uid="{00000000-0004-0000-0000-0000CF000000}"/>
    <hyperlink ref="R65" r:id="rId209" xr:uid="{00000000-0004-0000-0000-0000D0000000}"/>
    <hyperlink ref="S65" r:id="rId210" xr:uid="{00000000-0004-0000-0000-0000D1000000}"/>
    <hyperlink ref="T65" r:id="rId211" xr:uid="{00000000-0004-0000-0000-0000D2000000}"/>
    <hyperlink ref="R66" r:id="rId212" xr:uid="{00000000-0004-0000-0000-0000D3000000}"/>
    <hyperlink ref="S66" r:id="rId213" xr:uid="{00000000-0004-0000-0000-0000D4000000}"/>
    <hyperlink ref="T66" r:id="rId214" xr:uid="{00000000-0004-0000-0000-0000D5000000}"/>
    <hyperlink ref="R67" r:id="rId215" xr:uid="{00000000-0004-0000-0000-0000D6000000}"/>
    <hyperlink ref="S67" r:id="rId216" xr:uid="{00000000-0004-0000-0000-0000D7000000}"/>
    <hyperlink ref="T67" r:id="rId217" xr:uid="{00000000-0004-0000-0000-0000D8000000}"/>
    <hyperlink ref="U67" r:id="rId218" xr:uid="{00000000-0004-0000-0000-0000D9000000}"/>
    <hyperlink ref="R68" r:id="rId219" xr:uid="{00000000-0004-0000-0000-0000DA000000}"/>
    <hyperlink ref="S68" r:id="rId220" xr:uid="{00000000-0004-0000-0000-0000DB000000}"/>
    <hyperlink ref="T68" r:id="rId221" xr:uid="{00000000-0004-0000-0000-0000DC000000}"/>
    <hyperlink ref="R69" r:id="rId222" xr:uid="{00000000-0004-0000-0000-0000DD000000}"/>
    <hyperlink ref="S69" r:id="rId223" xr:uid="{00000000-0004-0000-0000-0000DE000000}"/>
    <hyperlink ref="T69" r:id="rId224" xr:uid="{00000000-0004-0000-0000-0000DF000000}"/>
    <hyperlink ref="R70" r:id="rId225" xr:uid="{00000000-0004-0000-0000-0000E0000000}"/>
    <hyperlink ref="S70" r:id="rId226" xr:uid="{00000000-0004-0000-0000-0000E1000000}"/>
    <hyperlink ref="T70" r:id="rId227" xr:uid="{00000000-0004-0000-0000-0000E2000000}"/>
    <hyperlink ref="R71" r:id="rId228" xr:uid="{00000000-0004-0000-0000-0000E3000000}"/>
    <hyperlink ref="S71" r:id="rId229" xr:uid="{00000000-0004-0000-0000-0000E4000000}"/>
    <hyperlink ref="T71" r:id="rId230" xr:uid="{00000000-0004-0000-0000-0000E5000000}"/>
    <hyperlink ref="U71" r:id="rId231" xr:uid="{00000000-0004-0000-0000-0000E6000000}"/>
    <hyperlink ref="R72" r:id="rId232" xr:uid="{00000000-0004-0000-0000-0000E7000000}"/>
    <hyperlink ref="S72" r:id="rId233" xr:uid="{00000000-0004-0000-0000-0000E8000000}"/>
    <hyperlink ref="T72" r:id="rId234" xr:uid="{00000000-0004-0000-0000-0000E9000000}"/>
    <hyperlink ref="U72" r:id="rId235" xr:uid="{00000000-0004-0000-0000-0000EA000000}"/>
    <hyperlink ref="R73" r:id="rId236" xr:uid="{00000000-0004-0000-0000-0000EB000000}"/>
    <hyperlink ref="S73" r:id="rId237" xr:uid="{00000000-0004-0000-0000-0000EC000000}"/>
    <hyperlink ref="T73" r:id="rId238" xr:uid="{00000000-0004-0000-0000-0000ED000000}"/>
    <hyperlink ref="U73" r:id="rId239" xr:uid="{00000000-0004-0000-0000-0000EE000000}"/>
    <hyperlink ref="R74" r:id="rId240" xr:uid="{00000000-0004-0000-0000-0000EF000000}"/>
    <hyperlink ref="S74" r:id="rId241" xr:uid="{00000000-0004-0000-0000-0000F0000000}"/>
    <hyperlink ref="T74" r:id="rId242" xr:uid="{00000000-0004-0000-0000-0000F1000000}"/>
    <hyperlink ref="U74" r:id="rId243" xr:uid="{00000000-0004-0000-0000-0000F2000000}"/>
    <hyperlink ref="R75" r:id="rId244" xr:uid="{00000000-0004-0000-0000-0000F3000000}"/>
    <hyperlink ref="S75" r:id="rId245" xr:uid="{00000000-0004-0000-0000-0000F4000000}"/>
    <hyperlink ref="T75" r:id="rId246" xr:uid="{00000000-0004-0000-0000-0000F5000000}"/>
    <hyperlink ref="R76" r:id="rId247" xr:uid="{00000000-0004-0000-0000-0000F6000000}"/>
    <hyperlink ref="S76" r:id="rId248" xr:uid="{00000000-0004-0000-0000-0000F7000000}"/>
    <hyperlink ref="T76" r:id="rId249" xr:uid="{00000000-0004-0000-0000-0000F8000000}"/>
    <hyperlink ref="R77" r:id="rId250" xr:uid="{00000000-0004-0000-0000-0000F9000000}"/>
    <hyperlink ref="S77" r:id="rId251" xr:uid="{00000000-0004-0000-0000-0000FA000000}"/>
    <hyperlink ref="T77" r:id="rId252" xr:uid="{00000000-0004-0000-0000-0000FB000000}"/>
    <hyperlink ref="R78" r:id="rId253" xr:uid="{00000000-0004-0000-0000-0000FC000000}"/>
    <hyperlink ref="S78" r:id="rId254" xr:uid="{00000000-0004-0000-0000-0000FD000000}"/>
    <hyperlink ref="T78" r:id="rId255" xr:uid="{00000000-0004-0000-0000-0000FE000000}"/>
    <hyperlink ref="R79" r:id="rId256" xr:uid="{00000000-0004-0000-0000-0000FF000000}"/>
    <hyperlink ref="S79" r:id="rId257" xr:uid="{00000000-0004-0000-0000-000000010000}"/>
    <hyperlink ref="T79" r:id="rId258" xr:uid="{00000000-0004-0000-0000-000001010000}"/>
  </hyperlinks>
  <pageMargins left="0.7" right="0.7" top="0.75" bottom="0.75" header="0.3" footer="0.3"/>
  <pageSetup paperSize="9" orientation="portrait" horizontalDpi="0" verticalDpi="0"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ITS</dc:creator>
  <cp:lastModifiedBy>DEFRI</cp:lastModifiedBy>
  <dcterms:created xsi:type="dcterms:W3CDTF">2025-02-17T04:04:27Z</dcterms:created>
  <dcterms:modified xsi:type="dcterms:W3CDTF">2025-08-08T07:37:24Z</dcterms:modified>
</cp:coreProperties>
</file>