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kerja\"/>
    </mc:Choice>
  </mc:AlternateContent>
  <xr:revisionPtr revIDLastSave="0" documentId="8_{57C37621-DA25-466C-A358-78880473BAAF}" xr6:coauthVersionLast="47" xr6:coauthVersionMax="47" xr10:uidLastSave="{00000000-0000-0000-0000-000000000000}"/>
  <bookViews>
    <workbookView xWindow="-120" yWindow="-120" windowWidth="20730" windowHeight="11310" activeTab="1" xr2:uid="{5D29DB27-7E82-49AC-B558-808E2B1DCAB1}"/>
  </bookViews>
  <sheets>
    <sheet name="FULL 1-15" sheetId="1" r:id="rId1"/>
    <sheet name="FULL 16-31" sheetId="2" r:id="rId2"/>
  </sheets>
  <definedNames>
    <definedName name="_xlnm.Print_Area" localSheetId="0">'FULL 1-15'!$A$1:$V$134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2" l="1" a="1"/>
  <c r="Y3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X3" i="1" a="1"/>
  <c r="X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<sst xmlns="http://schemas.openxmlformats.org/spreadsheetml/2006/main" count="46" uniqueCount="23">
  <si>
    <t>Laporan Hari Produksi 生产日报表</t>
  </si>
  <si>
    <t>Production Line</t>
  </si>
  <si>
    <t>Manajer Produksi生产管理</t>
  </si>
  <si>
    <t>No
数位</t>
  </si>
  <si>
    <t>No krywn
员工编号</t>
  </si>
  <si>
    <t>NamaKaryawan
员工姓名</t>
  </si>
  <si>
    <t xml:space="preserve">Proses Produksi
</t>
  </si>
  <si>
    <t>Target
目标</t>
  </si>
  <si>
    <t>Hasil缺票(每日产量登记)</t>
  </si>
  <si>
    <t>Catatan</t>
  </si>
  <si>
    <t>Total produksi hari itu当天总产量汇总</t>
  </si>
  <si>
    <t>Catatan
kehadiran考
勤记录</t>
  </si>
  <si>
    <t>hrus kerja应到员工</t>
  </si>
  <si>
    <t>Kry hadir 实到员工</t>
  </si>
  <si>
    <t>Absen缺勤员工</t>
  </si>
  <si>
    <t>Statistisi统计人员</t>
  </si>
  <si>
    <t>Total Produksi Bulan当月总产量合计</t>
  </si>
  <si>
    <t>DDP工序描述: SOLDER焊接: 01</t>
  </si>
  <si>
    <t xml:space="preserve"> LEM胶水: 02</t>
  </si>
  <si>
    <t>GULUNG (绕线): 03</t>
  </si>
  <si>
    <t>Cangkang穿壳: 04</t>
  </si>
  <si>
    <t>PACKING包装 05</t>
  </si>
  <si>
    <t>CHECK检测: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</si>
</sst>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Bulan月份 : &quot;mmmm\ yyyy"/>
    <numFmt numFmtId="165" formatCode="[$-13809]dd/mm/yyyy;@"/>
    <numFmt numFmtId="166" formatCode="d/m"/>
  </numFmts>
  <fonts count="8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164" fontId="2" fillId="0" borderId="1" xfId="0" applyNumberFormat="1" applyFont="1" applyBorder="1" applyAlignment="1">
      <alignment vertical="center" wrapText="1"/>
    </xf>
    <xf numFmtId="165" fontId="0" fillId="0" borderId="0" xfId="0" applyNumberFormat="1"/>
    <xf numFmtId="0" fontId="0" fillId="0" borderId="2" xfId="0" applyBorder="1"/>
    <xf numFmtId="166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5" xfId="0" applyBorder="1"/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7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FFFC-E698-49B0-96CF-5C67A3B934D1}">
  <sheetPr>
    <pageSetUpPr fitToPage="1"/>
  </sheetPr>
  <dimension ref="A1:Z135"/>
  <sheetViews>
    <sheetView zoomScaleNormal="100" workbookViewId="0">
      <selection activeCell="B5" sqref="B5:V104"/>
    </sheetView>
  </sheetViews>
  <sheetFormatPr defaultRowHeight="15" x14ac:dyDescent="0.25"/>
  <cols>
    <col min="1" max="1" width="4.85546875" customWidth="1"/>
    <col min="2" max="2" width="9" customWidth="1"/>
    <col min="3" max="3" width="24.140625" customWidth="1"/>
    <col min="4" max="5" width="9" customWidth="1"/>
    <col min="6" max="6" width="9.5703125" customWidth="1"/>
    <col min="7" max="21" width="6.85546875" customWidth="1"/>
    <col min="22" max="22" width="21.85546875" customWidth="1"/>
    <col min="24" max="24" width="15.42578125" customWidth="1"/>
    <col min="26" max="26" width="10.7109375" bestFit="1" customWidth="1"/>
  </cols>
  <sheetData>
    <row r="1" spans="1:26" ht="24.9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Z1" s="1"/>
    </row>
    <row r="2" spans="1:26" ht="15" customHeight="1" x14ac:dyDescent="0.25">
      <c r="A2" s="37" t="s">
        <v>1</v>
      </c>
      <c r="B2" s="37"/>
      <c r="C2" s="37"/>
      <c r="D2" s="2"/>
      <c r="E2" s="38">
        <v>46235</v>
      </c>
      <c r="F2" s="38"/>
      <c r="G2" s="38"/>
      <c r="J2" s="37" t="s">
        <v>2</v>
      </c>
      <c r="K2" s="37"/>
      <c r="L2" s="37"/>
      <c r="M2" s="37"/>
      <c r="N2" s="37"/>
      <c r="O2" s="37"/>
      <c r="P2" s="37"/>
      <c r="Q2" s="37"/>
      <c r="R2" s="37"/>
      <c r="S2" s="37"/>
      <c r="Z2" s="1"/>
    </row>
    <row r="3" spans="1:26" ht="13.5" customHeight="1" x14ac:dyDescent="0.25">
      <c r="A3" s="39" t="s">
        <v>3</v>
      </c>
      <c r="B3" s="39" t="s">
        <v>4</v>
      </c>
      <c r="C3" s="39" t="s">
        <v>5</v>
      </c>
      <c r="D3" s="41" t="s">
        <v>6</v>
      </c>
      <c r="E3" s="42"/>
      <c r="F3" s="22" t="s">
        <v>7</v>
      </c>
      <c r="G3" s="39" t="s">
        <v>8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22" t="s">
        <v>9</v>
      </c>
      <c r="X3" s="3" cm="1">
        <f t="array" ref="X3:X38">DATE(2026, _xlfn.SEQUENCE(36), 1)</f>
        <v>46023</v>
      </c>
    </row>
    <row r="4" spans="1:26" ht="13.5" customHeight="1" x14ac:dyDescent="0.25">
      <c r="A4" s="40"/>
      <c r="B4" s="40"/>
      <c r="C4" s="40"/>
      <c r="D4" s="4"/>
      <c r="E4" s="4"/>
      <c r="F4" s="23"/>
      <c r="G4" s="5">
        <f>E2</f>
        <v>46235</v>
      </c>
      <c r="H4" s="5">
        <f>G4+1</f>
        <v>46236</v>
      </c>
      <c r="I4" s="5">
        <f t="shared" ref="I4:U4" si="0">H4+1</f>
        <v>46237</v>
      </c>
      <c r="J4" s="5">
        <f t="shared" si="0"/>
        <v>46238</v>
      </c>
      <c r="K4" s="5">
        <f t="shared" si="0"/>
        <v>46239</v>
      </c>
      <c r="L4" s="5">
        <f t="shared" si="0"/>
        <v>46240</v>
      </c>
      <c r="M4" s="5">
        <f t="shared" si="0"/>
        <v>46241</v>
      </c>
      <c r="N4" s="5">
        <f t="shared" si="0"/>
        <v>46242</v>
      </c>
      <c r="O4" s="5">
        <f t="shared" si="0"/>
        <v>46243</v>
      </c>
      <c r="P4" s="5">
        <f t="shared" si="0"/>
        <v>46244</v>
      </c>
      <c r="Q4" s="5">
        <f t="shared" si="0"/>
        <v>46245</v>
      </c>
      <c r="R4" s="5">
        <f t="shared" si="0"/>
        <v>46246</v>
      </c>
      <c r="S4" s="5">
        <f t="shared" si="0"/>
        <v>46247</v>
      </c>
      <c r="T4" s="5">
        <f t="shared" si="0"/>
        <v>46248</v>
      </c>
      <c r="U4" s="5">
        <f t="shared" si="0"/>
        <v>46249</v>
      </c>
      <c r="V4" s="23"/>
      <c r="X4" s="3">
        <v>46054</v>
      </c>
    </row>
    <row r="5" spans="1:26" ht="14.1" customHeight="1" x14ac:dyDescent="0.25">
      <c r="A5" s="6">
        <v>1</v>
      </c>
      <c r="B5" s="7"/>
      <c r="C5" s="4"/>
      <c r="D5" s="4"/>
      <c r="E5" s="4"/>
      <c r="F5" s="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X5" s="3">
        <v>46082</v>
      </c>
    </row>
    <row r="6" spans="1:26" ht="14.1" customHeight="1" x14ac:dyDescent="0.25">
      <c r="A6" s="6">
        <v>2</v>
      </c>
      <c r="B6" s="7"/>
      <c r="C6" s="4"/>
      <c r="D6" s="4"/>
      <c r="E6" s="4"/>
      <c r="F6" s="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X6" s="3">
        <v>46113</v>
      </c>
    </row>
    <row r="7" spans="1:26" ht="14.1" customHeight="1" x14ac:dyDescent="0.25">
      <c r="A7" s="6">
        <v>3</v>
      </c>
      <c r="B7" s="7"/>
      <c r="C7" s="4"/>
      <c r="D7" s="4"/>
      <c r="E7" s="4"/>
      <c r="F7" s="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X7" s="3">
        <v>46143</v>
      </c>
    </row>
    <row r="8" spans="1:26" ht="14.1" customHeight="1" x14ac:dyDescent="0.25">
      <c r="A8" s="6">
        <v>4</v>
      </c>
      <c r="B8" s="7"/>
      <c r="C8" s="4"/>
      <c r="D8" s="4"/>
      <c r="E8" s="4"/>
      <c r="F8" s="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X8" s="3">
        <v>46174</v>
      </c>
    </row>
    <row r="9" spans="1:26" ht="14.1" customHeight="1" x14ac:dyDescent="0.25">
      <c r="A9" s="6">
        <v>5</v>
      </c>
      <c r="B9" s="7"/>
      <c r="C9" s="4"/>
      <c r="D9" s="4"/>
      <c r="E9" s="4"/>
      <c r="F9" s="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X9" s="3">
        <v>46204</v>
      </c>
    </row>
    <row r="10" spans="1:26" ht="14.1" customHeight="1" x14ac:dyDescent="0.25">
      <c r="A10" s="6">
        <v>6</v>
      </c>
      <c r="B10" s="7"/>
      <c r="C10" s="4"/>
      <c r="D10" s="4"/>
      <c r="E10" s="4"/>
      <c r="F10" s="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X10" s="3">
        <v>46235</v>
      </c>
    </row>
    <row r="11" spans="1:26" ht="14.1" customHeight="1" x14ac:dyDescent="0.25">
      <c r="A11" s="6">
        <v>7</v>
      </c>
      <c r="B11" s="7"/>
      <c r="C11" s="4"/>
      <c r="D11" s="4"/>
      <c r="E11" s="4"/>
      <c r="F11" s="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X11" s="3">
        <v>46266</v>
      </c>
    </row>
    <row r="12" spans="1:26" ht="14.1" customHeight="1" x14ac:dyDescent="0.25">
      <c r="A12" s="6">
        <v>8</v>
      </c>
      <c r="B12" s="7"/>
      <c r="C12" s="4"/>
      <c r="D12" s="4"/>
      <c r="E12" s="4"/>
      <c r="F12" s="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X12" s="3">
        <v>46296</v>
      </c>
    </row>
    <row r="13" spans="1:26" ht="14.1" customHeight="1" x14ac:dyDescent="0.25">
      <c r="A13" s="6">
        <v>9</v>
      </c>
      <c r="B13" s="7"/>
      <c r="C13" s="4"/>
      <c r="D13" s="4"/>
      <c r="E13" s="4"/>
      <c r="F13" s="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X13" s="3">
        <v>46327</v>
      </c>
    </row>
    <row r="14" spans="1:26" ht="14.1" customHeight="1" x14ac:dyDescent="0.25">
      <c r="A14" s="6">
        <v>10</v>
      </c>
      <c r="B14" s="7"/>
      <c r="C14" s="4"/>
      <c r="D14" s="4"/>
      <c r="E14" s="4"/>
      <c r="F14" s="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  <c r="X14" s="3">
        <v>46357</v>
      </c>
    </row>
    <row r="15" spans="1:26" ht="14.1" customHeight="1" x14ac:dyDescent="0.25">
      <c r="A15" s="6">
        <v>11</v>
      </c>
      <c r="B15" s="7"/>
      <c r="C15" s="4"/>
      <c r="D15" s="4"/>
      <c r="E15" s="4"/>
      <c r="F15" s="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  <c r="X15" s="3">
        <v>46388</v>
      </c>
    </row>
    <row r="16" spans="1:26" ht="14.1" customHeight="1" x14ac:dyDescent="0.25">
      <c r="A16" s="6">
        <v>12</v>
      </c>
      <c r="B16" s="7"/>
      <c r="C16" s="4"/>
      <c r="D16" s="4"/>
      <c r="E16" s="4"/>
      <c r="F16" s="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  <c r="X16" s="3">
        <v>46419</v>
      </c>
    </row>
    <row r="17" spans="1:24" ht="14.1" customHeight="1" x14ac:dyDescent="0.25">
      <c r="A17" s="6">
        <v>13</v>
      </c>
      <c r="B17" s="7"/>
      <c r="C17" s="4"/>
      <c r="D17" s="4"/>
      <c r="E17" s="4"/>
      <c r="F17" s="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  <c r="X17" s="3">
        <v>46447</v>
      </c>
    </row>
    <row r="18" spans="1:24" ht="14.1" customHeight="1" x14ac:dyDescent="0.25">
      <c r="A18" s="6">
        <v>14</v>
      </c>
      <c r="B18" s="7"/>
      <c r="C18" s="4"/>
      <c r="D18" s="4"/>
      <c r="E18" s="4"/>
      <c r="F18" s="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  <c r="X18" s="3">
        <v>46478</v>
      </c>
    </row>
    <row r="19" spans="1:24" ht="14.1" customHeight="1" x14ac:dyDescent="0.25">
      <c r="A19" s="6">
        <v>15</v>
      </c>
      <c r="B19" s="7"/>
      <c r="C19" s="4"/>
      <c r="D19" s="4"/>
      <c r="E19" s="4"/>
      <c r="F19" s="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  <c r="X19" s="3">
        <v>46508</v>
      </c>
    </row>
    <row r="20" spans="1:24" ht="14.1" customHeight="1" x14ac:dyDescent="0.25">
      <c r="A20" s="6">
        <v>16</v>
      </c>
      <c r="B20" s="7"/>
      <c r="C20" s="4"/>
      <c r="D20" s="4"/>
      <c r="E20" s="4"/>
      <c r="F20" s="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  <c r="X20" s="3">
        <v>46539</v>
      </c>
    </row>
    <row r="21" spans="1:24" ht="14.1" customHeight="1" x14ac:dyDescent="0.25">
      <c r="A21" s="6">
        <v>17</v>
      </c>
      <c r="B21" s="7"/>
      <c r="C21" s="4"/>
      <c r="D21" s="4"/>
      <c r="E21" s="4"/>
      <c r="F21" s="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  <c r="X21" s="3">
        <v>46569</v>
      </c>
    </row>
    <row r="22" spans="1:24" ht="14.1" customHeight="1" x14ac:dyDescent="0.25">
      <c r="A22" s="6">
        <v>18</v>
      </c>
      <c r="B22" s="7"/>
      <c r="C22" s="4"/>
      <c r="D22" s="4"/>
      <c r="E22" s="4"/>
      <c r="F22" s="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  <c r="X22" s="3">
        <v>46600</v>
      </c>
    </row>
    <row r="23" spans="1:24" ht="14.1" customHeight="1" x14ac:dyDescent="0.25">
      <c r="A23" s="6">
        <v>19</v>
      </c>
      <c r="B23" s="7"/>
      <c r="C23" s="4"/>
      <c r="D23" s="4"/>
      <c r="E23" s="4"/>
      <c r="F23" s="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  <c r="X23" s="3">
        <v>46631</v>
      </c>
    </row>
    <row r="24" spans="1:24" ht="14.1" customHeight="1" x14ac:dyDescent="0.25">
      <c r="A24" s="6">
        <v>20</v>
      </c>
      <c r="B24" s="7"/>
      <c r="C24" s="4"/>
      <c r="D24" s="4"/>
      <c r="E24" s="4"/>
      <c r="F24" s="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  <c r="X24" s="3">
        <v>46661</v>
      </c>
    </row>
    <row r="25" spans="1:24" ht="14.1" customHeight="1" x14ac:dyDescent="0.25">
      <c r="A25" s="6">
        <v>21</v>
      </c>
      <c r="B25" s="7"/>
      <c r="C25" s="4"/>
      <c r="D25" s="4"/>
      <c r="E25" s="4"/>
      <c r="F25" s="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  <c r="X25" s="3">
        <v>46692</v>
      </c>
    </row>
    <row r="26" spans="1:24" ht="14.1" customHeight="1" x14ac:dyDescent="0.25">
      <c r="A26" s="6">
        <v>22</v>
      </c>
      <c r="B26" s="7"/>
      <c r="C26" s="4"/>
      <c r="D26" s="4"/>
      <c r="E26" s="4"/>
      <c r="F26" s="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  <c r="X26" s="3">
        <v>46722</v>
      </c>
    </row>
    <row r="27" spans="1:24" ht="14.1" customHeight="1" x14ac:dyDescent="0.25">
      <c r="A27" s="6">
        <v>23</v>
      </c>
      <c r="B27" s="7"/>
      <c r="C27" s="4"/>
      <c r="D27" s="4"/>
      <c r="E27" s="4"/>
      <c r="F27" s="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  <c r="X27" s="3">
        <v>46753</v>
      </c>
    </row>
    <row r="28" spans="1:24" ht="14.1" customHeight="1" x14ac:dyDescent="0.25">
      <c r="A28" s="6">
        <v>24</v>
      </c>
      <c r="B28" s="7"/>
      <c r="C28" s="4"/>
      <c r="D28" s="4"/>
      <c r="E28" s="4"/>
      <c r="F28" s="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8"/>
      <c r="X28" s="3">
        <v>46784</v>
      </c>
    </row>
    <row r="29" spans="1:24" ht="14.1" customHeight="1" x14ac:dyDescent="0.25">
      <c r="A29" s="6">
        <v>25</v>
      </c>
      <c r="B29" s="7"/>
      <c r="C29" s="4"/>
      <c r="D29" s="4"/>
      <c r="E29" s="4"/>
      <c r="F29" s="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X29" s="3">
        <v>46813</v>
      </c>
    </row>
    <row r="30" spans="1:24" ht="14.1" customHeight="1" x14ac:dyDescent="0.25">
      <c r="A30" s="6">
        <v>26</v>
      </c>
      <c r="B30" s="7"/>
      <c r="C30" s="4"/>
      <c r="D30" s="4"/>
      <c r="E30" s="4"/>
      <c r="F30" s="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  <c r="X30" s="3">
        <v>46844</v>
      </c>
    </row>
    <row r="31" spans="1:24" ht="14.1" customHeight="1" x14ac:dyDescent="0.25">
      <c r="A31" s="6">
        <v>27</v>
      </c>
      <c r="B31" s="7"/>
      <c r="C31" s="4"/>
      <c r="D31" s="4"/>
      <c r="E31" s="4"/>
      <c r="F31" s="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  <c r="X31" s="3">
        <v>46874</v>
      </c>
    </row>
    <row r="32" spans="1:24" ht="14.1" customHeight="1" x14ac:dyDescent="0.25">
      <c r="A32" s="6">
        <v>28</v>
      </c>
      <c r="B32" s="7"/>
      <c r="C32" s="4"/>
      <c r="D32" s="4"/>
      <c r="E32" s="4"/>
      <c r="F32" s="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  <c r="X32" s="3">
        <v>46905</v>
      </c>
    </row>
    <row r="33" spans="1:24" ht="14.1" customHeight="1" x14ac:dyDescent="0.25">
      <c r="A33" s="6">
        <v>29</v>
      </c>
      <c r="B33" s="7"/>
      <c r="C33" s="4"/>
      <c r="D33" s="4"/>
      <c r="E33" s="4"/>
      <c r="F33" s="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  <c r="X33" s="3">
        <v>46935</v>
      </c>
    </row>
    <row r="34" spans="1:24" ht="14.1" customHeight="1" x14ac:dyDescent="0.25">
      <c r="A34" s="6">
        <v>30</v>
      </c>
      <c r="B34" s="7"/>
      <c r="C34" s="4"/>
      <c r="D34" s="4"/>
      <c r="E34" s="4"/>
      <c r="F34" s="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8"/>
      <c r="X34" s="3">
        <v>46966</v>
      </c>
    </row>
    <row r="35" spans="1:24" ht="14.1" customHeight="1" x14ac:dyDescent="0.25">
      <c r="A35" s="6">
        <v>31</v>
      </c>
      <c r="B35" s="7"/>
      <c r="C35" s="4"/>
      <c r="D35" s="4"/>
      <c r="E35" s="4"/>
      <c r="F35" s="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"/>
      <c r="X35" s="3">
        <v>46997</v>
      </c>
    </row>
    <row r="36" spans="1:24" ht="14.1" customHeight="1" x14ac:dyDescent="0.25">
      <c r="A36" s="6">
        <v>32</v>
      </c>
      <c r="B36" s="7"/>
      <c r="C36" s="4"/>
      <c r="D36" s="4"/>
      <c r="E36" s="4"/>
      <c r="F36" s="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  <c r="X36" s="3">
        <v>47027</v>
      </c>
    </row>
    <row r="37" spans="1:24" ht="14.1" customHeight="1" x14ac:dyDescent="0.25">
      <c r="A37" s="6">
        <v>33</v>
      </c>
      <c r="B37" s="7"/>
      <c r="C37" s="4"/>
      <c r="D37" s="4"/>
      <c r="E37" s="4"/>
      <c r="F37" s="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  <c r="X37" s="3">
        <v>47058</v>
      </c>
    </row>
    <row r="38" spans="1:24" ht="14.1" customHeight="1" x14ac:dyDescent="0.25">
      <c r="A38" s="6">
        <v>34</v>
      </c>
      <c r="B38" s="7"/>
      <c r="C38" s="4"/>
      <c r="D38" s="4"/>
      <c r="E38" s="4"/>
      <c r="F38" s="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"/>
      <c r="X38" s="3">
        <v>47088</v>
      </c>
    </row>
    <row r="39" spans="1:24" ht="14.1" customHeight="1" x14ac:dyDescent="0.25">
      <c r="A39" s="6">
        <v>35</v>
      </c>
      <c r="B39" s="7"/>
      <c r="C39" s="4"/>
      <c r="D39" s="4"/>
      <c r="E39" s="4"/>
      <c r="F39" s="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</row>
    <row r="40" spans="1:24" ht="14.1" customHeight="1" x14ac:dyDescent="0.25">
      <c r="A40" s="6">
        <v>36</v>
      </c>
      <c r="B40" s="4"/>
      <c r="C40" s="4"/>
      <c r="D40" s="4"/>
      <c r="E40" s="4"/>
      <c r="F40" s="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</row>
    <row r="41" spans="1:24" ht="14.1" customHeight="1" x14ac:dyDescent="0.25">
      <c r="A41" s="6">
        <v>37</v>
      </c>
      <c r="B41" s="4"/>
      <c r="C41" s="4"/>
      <c r="D41" s="4"/>
      <c r="E41" s="4"/>
      <c r="F41" s="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</row>
    <row r="42" spans="1:24" ht="14.1" customHeight="1" x14ac:dyDescent="0.25">
      <c r="A42" s="6">
        <v>38</v>
      </c>
      <c r="B42" s="4"/>
      <c r="C42" s="4"/>
      <c r="D42" s="4"/>
      <c r="E42" s="4"/>
      <c r="F42" s="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</row>
    <row r="43" spans="1:24" ht="14.1" customHeight="1" x14ac:dyDescent="0.25">
      <c r="A43" s="6">
        <v>39</v>
      </c>
      <c r="B43" s="4"/>
      <c r="C43" s="4"/>
      <c r="D43" s="4"/>
      <c r="E43" s="4"/>
      <c r="F43" s="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</row>
    <row r="44" spans="1:24" ht="14.1" customHeight="1" x14ac:dyDescent="0.25">
      <c r="A44" s="6">
        <v>40</v>
      </c>
      <c r="B44" s="4"/>
      <c r="C44" s="4"/>
      <c r="D44" s="4"/>
      <c r="E44" s="4"/>
      <c r="F44" s="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</row>
    <row r="45" spans="1:24" ht="14.1" customHeight="1" x14ac:dyDescent="0.25">
      <c r="A45" s="6">
        <v>41</v>
      </c>
      <c r="B45" s="4"/>
      <c r="C45" s="4"/>
      <c r="D45" s="4"/>
      <c r="E45" s="4"/>
      <c r="F45" s="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</row>
    <row r="46" spans="1:24" ht="14.1" customHeight="1" x14ac:dyDescent="0.25">
      <c r="A46" s="6">
        <v>42</v>
      </c>
      <c r="B46" s="4"/>
      <c r="C46" s="4"/>
      <c r="D46" s="4"/>
      <c r="E46" s="4"/>
      <c r="F46" s="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</row>
    <row r="47" spans="1:24" ht="14.1" customHeight="1" x14ac:dyDescent="0.25">
      <c r="A47" s="6">
        <v>43</v>
      </c>
      <c r="B47" s="4"/>
      <c r="C47" s="4"/>
      <c r="D47" s="4"/>
      <c r="E47" s="4"/>
      <c r="F47" s="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</row>
    <row r="48" spans="1:24" ht="14.1" customHeight="1" x14ac:dyDescent="0.25">
      <c r="A48" s="6">
        <v>44</v>
      </c>
      <c r="B48" s="4"/>
      <c r="C48" s="4"/>
      <c r="D48" s="4"/>
      <c r="E48" s="4"/>
      <c r="F48" s="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</row>
    <row r="49" spans="1:22" ht="14.1" customHeight="1" x14ac:dyDescent="0.25">
      <c r="A49" s="6">
        <v>45</v>
      </c>
      <c r="B49" s="4"/>
      <c r="C49" s="4"/>
      <c r="D49" s="4"/>
      <c r="E49" s="4"/>
      <c r="F49" s="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</row>
    <row r="50" spans="1:22" ht="14.1" customHeight="1" x14ac:dyDescent="0.25">
      <c r="A50" s="6">
        <v>46</v>
      </c>
      <c r="B50" s="4"/>
      <c r="C50" s="4"/>
      <c r="D50" s="4"/>
      <c r="E50" s="4"/>
      <c r="F50" s="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</row>
    <row r="51" spans="1:22" ht="14.1" customHeight="1" x14ac:dyDescent="0.25">
      <c r="A51" s="6">
        <v>47</v>
      </c>
      <c r="B51" s="4"/>
      <c r="C51" s="4"/>
      <c r="D51" s="4"/>
      <c r="E51" s="4"/>
      <c r="F51" s="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</row>
    <row r="52" spans="1:22" ht="14.1" customHeight="1" x14ac:dyDescent="0.25">
      <c r="A52" s="6">
        <v>48</v>
      </c>
      <c r="B52" s="4"/>
      <c r="C52" s="4"/>
      <c r="D52" s="4"/>
      <c r="E52" s="4"/>
      <c r="F52" s="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</row>
    <row r="53" spans="1:22" ht="14.1" customHeight="1" x14ac:dyDescent="0.25">
      <c r="A53" s="6">
        <v>49</v>
      </c>
      <c r="B53" s="4"/>
      <c r="C53" s="4"/>
      <c r="D53" s="4"/>
      <c r="E53" s="4"/>
      <c r="F53" s="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</row>
    <row r="54" spans="1:22" ht="14.1" customHeight="1" x14ac:dyDescent="0.25">
      <c r="A54" s="6">
        <v>50</v>
      </c>
      <c r="B54" s="4"/>
      <c r="C54" s="4"/>
      <c r="D54" s="4"/>
      <c r="E54" s="4"/>
      <c r="F54" s="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</row>
    <row r="55" spans="1:22" ht="14.1" customHeight="1" x14ac:dyDescent="0.25">
      <c r="A55" s="6">
        <v>51</v>
      </c>
      <c r="B55" s="4"/>
      <c r="C55" s="4"/>
      <c r="D55" s="4"/>
      <c r="E55" s="4"/>
      <c r="F55" s="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</row>
    <row r="56" spans="1:22" ht="14.1" customHeight="1" x14ac:dyDescent="0.25">
      <c r="A56" s="6">
        <v>52</v>
      </c>
      <c r="B56" s="4"/>
      <c r="C56" s="4"/>
      <c r="D56" s="4"/>
      <c r="E56" s="4"/>
      <c r="F56" s="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</row>
    <row r="57" spans="1:22" ht="14.1" customHeight="1" x14ac:dyDescent="0.25">
      <c r="A57" s="6">
        <v>53</v>
      </c>
      <c r="B57" s="4"/>
      <c r="C57" s="4"/>
      <c r="D57" s="4"/>
      <c r="E57" s="4"/>
      <c r="F57" s="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</row>
    <row r="58" spans="1:22" ht="14.1" customHeight="1" x14ac:dyDescent="0.25">
      <c r="A58" s="6">
        <v>54</v>
      </c>
      <c r="B58" s="4"/>
      <c r="C58" s="4"/>
      <c r="D58" s="4"/>
      <c r="E58" s="4"/>
      <c r="F58" s="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</row>
    <row r="59" spans="1:22" ht="14.1" customHeight="1" x14ac:dyDescent="0.25">
      <c r="A59" s="6">
        <v>55</v>
      </c>
      <c r="B59" s="4"/>
      <c r="C59" s="4"/>
      <c r="D59" s="4"/>
      <c r="E59" s="4"/>
      <c r="F59" s="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</row>
    <row r="60" spans="1:22" ht="14.1" customHeight="1" x14ac:dyDescent="0.25">
      <c r="A60" s="6">
        <v>56</v>
      </c>
      <c r="B60" s="4"/>
      <c r="C60" s="4"/>
      <c r="D60" s="4"/>
      <c r="E60" s="4"/>
      <c r="F60" s="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</row>
    <row r="61" spans="1:22" ht="14.1" customHeight="1" x14ac:dyDescent="0.25">
      <c r="A61" s="6">
        <v>57</v>
      </c>
      <c r="B61" s="4"/>
      <c r="C61" s="4"/>
      <c r="D61" s="4"/>
      <c r="E61" s="4"/>
      <c r="F61" s="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</row>
    <row r="62" spans="1:22" ht="14.1" customHeight="1" x14ac:dyDescent="0.25">
      <c r="A62" s="6">
        <v>58</v>
      </c>
      <c r="B62" s="4"/>
      <c r="C62" s="4"/>
      <c r="D62" s="4"/>
      <c r="E62" s="4"/>
      <c r="F62" s="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</row>
    <row r="63" spans="1:22" ht="14.1" customHeight="1" x14ac:dyDescent="0.25">
      <c r="A63" s="6">
        <v>59</v>
      </c>
      <c r="B63" s="4"/>
      <c r="C63" s="4"/>
      <c r="D63" s="4"/>
      <c r="E63" s="4"/>
      <c r="F63" s="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</row>
    <row r="64" spans="1:22" ht="14.1" customHeight="1" x14ac:dyDescent="0.25">
      <c r="A64" s="6">
        <v>60</v>
      </c>
      <c r="B64" s="4"/>
      <c r="C64" s="4"/>
      <c r="D64" s="4"/>
      <c r="E64" s="4"/>
      <c r="F64" s="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</row>
    <row r="65" spans="1:22" ht="14.1" customHeight="1" x14ac:dyDescent="0.25">
      <c r="A65" s="6">
        <v>61</v>
      </c>
      <c r="B65" s="4"/>
      <c r="C65" s="4"/>
      <c r="D65" s="4"/>
      <c r="E65" s="4"/>
      <c r="F65" s="4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</row>
    <row r="66" spans="1:22" ht="14.1" customHeight="1" x14ac:dyDescent="0.25">
      <c r="A66" s="6">
        <v>62</v>
      </c>
      <c r="B66" s="4"/>
      <c r="C66" s="4"/>
      <c r="D66" s="4"/>
      <c r="E66" s="4"/>
      <c r="F66" s="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</row>
    <row r="67" spans="1:22" ht="14.1" customHeight="1" x14ac:dyDescent="0.25">
      <c r="A67" s="6">
        <v>63</v>
      </c>
      <c r="B67" s="4"/>
      <c r="C67" s="4"/>
      <c r="D67" s="4"/>
      <c r="E67" s="4"/>
      <c r="F67" s="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</row>
    <row r="68" spans="1:22" ht="14.1" customHeight="1" x14ac:dyDescent="0.25">
      <c r="A68" s="6">
        <v>64</v>
      </c>
      <c r="B68" s="4"/>
      <c r="C68" s="4"/>
      <c r="D68" s="4"/>
      <c r="E68" s="4"/>
      <c r="F68" s="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</row>
    <row r="69" spans="1:22" ht="14.1" customHeight="1" x14ac:dyDescent="0.25">
      <c r="A69" s="6">
        <v>65</v>
      </c>
      <c r="B69" s="4"/>
      <c r="C69" s="4"/>
      <c r="D69" s="4"/>
      <c r="E69" s="4"/>
      <c r="F69" s="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</row>
    <row r="70" spans="1:22" ht="14.1" customHeight="1" x14ac:dyDescent="0.25">
      <c r="A70" s="6">
        <v>66</v>
      </c>
      <c r="B70" s="4"/>
      <c r="C70" s="4"/>
      <c r="D70" s="4"/>
      <c r="E70" s="4"/>
      <c r="F70" s="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</row>
    <row r="71" spans="1:22" ht="14.1" customHeight="1" x14ac:dyDescent="0.25">
      <c r="A71" s="6">
        <v>67</v>
      </c>
      <c r="B71" s="4"/>
      <c r="C71" s="4"/>
      <c r="D71" s="4"/>
      <c r="E71" s="4"/>
      <c r="F71" s="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</row>
    <row r="72" spans="1:22" ht="14.1" customHeight="1" x14ac:dyDescent="0.25">
      <c r="A72" s="6">
        <v>68</v>
      </c>
      <c r="B72" s="4"/>
      <c r="C72" s="4"/>
      <c r="D72" s="4"/>
      <c r="E72" s="4"/>
      <c r="F72" s="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</row>
    <row r="73" spans="1:22" ht="14.1" customHeight="1" x14ac:dyDescent="0.25">
      <c r="A73" s="6">
        <v>69</v>
      </c>
      <c r="B73" s="4"/>
      <c r="C73" s="4"/>
      <c r="D73" s="4"/>
      <c r="E73" s="4"/>
      <c r="F73" s="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</row>
    <row r="74" spans="1:22" ht="14.1" customHeight="1" x14ac:dyDescent="0.25">
      <c r="A74" s="6">
        <v>70</v>
      </c>
      <c r="B74" s="4"/>
      <c r="C74" s="4"/>
      <c r="D74" s="4"/>
      <c r="E74" s="4"/>
      <c r="F74" s="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</row>
    <row r="75" spans="1:22" ht="14.1" customHeight="1" x14ac:dyDescent="0.25">
      <c r="A75" s="6">
        <v>71</v>
      </c>
      <c r="B75" s="4"/>
      <c r="C75" s="4"/>
      <c r="D75" s="4"/>
      <c r="E75" s="4"/>
      <c r="F75" s="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</row>
    <row r="76" spans="1:22" ht="14.1" customHeight="1" x14ac:dyDescent="0.25">
      <c r="A76" s="6">
        <v>72</v>
      </c>
      <c r="B76" s="4"/>
      <c r="C76" s="4"/>
      <c r="D76" s="4"/>
      <c r="E76" s="4"/>
      <c r="F76" s="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</row>
    <row r="77" spans="1:22" ht="14.1" customHeight="1" x14ac:dyDescent="0.25">
      <c r="A77" s="6">
        <v>73</v>
      </c>
      <c r="B77" s="4"/>
      <c r="C77" s="4"/>
      <c r="D77" s="4"/>
      <c r="E77" s="4"/>
      <c r="F77" s="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8"/>
    </row>
    <row r="78" spans="1:22" ht="14.1" customHeight="1" x14ac:dyDescent="0.25">
      <c r="A78" s="6">
        <v>74</v>
      </c>
      <c r="B78" s="4"/>
      <c r="C78" s="4"/>
      <c r="D78" s="4"/>
      <c r="E78" s="4"/>
      <c r="F78" s="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8"/>
    </row>
    <row r="79" spans="1:22" ht="14.1" customHeight="1" x14ac:dyDescent="0.25">
      <c r="A79" s="6">
        <v>75</v>
      </c>
      <c r="B79" s="4"/>
      <c r="C79" s="4"/>
      <c r="D79" s="4"/>
      <c r="E79" s="4"/>
      <c r="F79" s="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8"/>
    </row>
    <row r="80" spans="1:22" ht="14.1" customHeight="1" x14ac:dyDescent="0.25">
      <c r="A80" s="6">
        <v>76</v>
      </c>
      <c r="B80" s="4"/>
      <c r="C80" s="4"/>
      <c r="D80" s="4"/>
      <c r="E80" s="4"/>
      <c r="F80" s="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8"/>
    </row>
    <row r="81" spans="1:22" ht="14.1" customHeight="1" x14ac:dyDescent="0.25">
      <c r="A81" s="6">
        <v>77</v>
      </c>
      <c r="B81" s="4"/>
      <c r="C81" s="4"/>
      <c r="D81" s="4"/>
      <c r="E81" s="4"/>
      <c r="F81" s="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8"/>
    </row>
    <row r="82" spans="1:22" ht="14.1" customHeight="1" x14ac:dyDescent="0.25">
      <c r="A82" s="6">
        <v>78</v>
      </c>
      <c r="B82" s="4"/>
      <c r="C82" s="4"/>
      <c r="D82" s="4"/>
      <c r="E82" s="4"/>
      <c r="F82" s="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8"/>
    </row>
    <row r="83" spans="1:22" ht="14.1" customHeight="1" x14ac:dyDescent="0.25">
      <c r="A83" s="6">
        <v>79</v>
      </c>
      <c r="B83" s="4"/>
      <c r="C83" s="4"/>
      <c r="D83" s="4"/>
      <c r="E83" s="4"/>
      <c r="F83" s="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8"/>
    </row>
    <row r="84" spans="1:22" ht="14.1" customHeight="1" x14ac:dyDescent="0.25">
      <c r="A84" s="6">
        <v>80</v>
      </c>
      <c r="B84" s="4"/>
      <c r="C84" s="4"/>
      <c r="D84" s="4"/>
      <c r="E84" s="4"/>
      <c r="F84" s="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8"/>
    </row>
    <row r="85" spans="1:22" ht="14.1" customHeight="1" x14ac:dyDescent="0.25">
      <c r="A85" s="6">
        <v>81</v>
      </c>
      <c r="B85" s="4"/>
      <c r="C85" s="4"/>
      <c r="D85" s="4"/>
      <c r="E85" s="4"/>
      <c r="F85" s="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8"/>
    </row>
    <row r="86" spans="1:22" ht="14.1" customHeight="1" x14ac:dyDescent="0.25">
      <c r="A86" s="6">
        <v>82</v>
      </c>
      <c r="B86" s="4"/>
      <c r="C86" s="4"/>
      <c r="D86" s="4"/>
      <c r="E86" s="4"/>
      <c r="F86" s="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</row>
    <row r="87" spans="1:22" ht="14.1" customHeight="1" x14ac:dyDescent="0.25">
      <c r="A87" s="6">
        <v>83</v>
      </c>
      <c r="B87" s="4"/>
      <c r="C87" s="4"/>
      <c r="D87" s="4"/>
      <c r="E87" s="4"/>
      <c r="F87" s="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8"/>
    </row>
    <row r="88" spans="1:22" ht="14.1" customHeight="1" x14ac:dyDescent="0.25">
      <c r="A88" s="6">
        <v>84</v>
      </c>
      <c r="B88" s="4"/>
      <c r="C88" s="4"/>
      <c r="D88" s="4"/>
      <c r="E88" s="4"/>
      <c r="F88" s="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8"/>
    </row>
    <row r="89" spans="1:22" ht="14.1" customHeight="1" x14ac:dyDescent="0.25">
      <c r="A89" s="6">
        <v>85</v>
      </c>
      <c r="B89" s="4"/>
      <c r="C89" s="4"/>
      <c r="D89" s="4"/>
      <c r="E89" s="4"/>
      <c r="F89" s="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8"/>
    </row>
    <row r="90" spans="1:22" ht="14.1" customHeight="1" x14ac:dyDescent="0.25">
      <c r="A90" s="6">
        <v>86</v>
      </c>
      <c r="B90" s="4"/>
      <c r="C90" s="4"/>
      <c r="D90" s="4"/>
      <c r="E90" s="4"/>
      <c r="F90" s="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8"/>
    </row>
    <row r="91" spans="1:22" ht="14.1" customHeight="1" x14ac:dyDescent="0.25">
      <c r="A91" s="6">
        <v>87</v>
      </c>
      <c r="B91" s="4"/>
      <c r="C91" s="4"/>
      <c r="D91" s="4"/>
      <c r="E91" s="4"/>
      <c r="F91" s="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</row>
    <row r="92" spans="1:22" ht="14.1" customHeight="1" x14ac:dyDescent="0.25">
      <c r="A92" s="6">
        <v>88</v>
      </c>
      <c r="B92" s="4"/>
      <c r="C92" s="4"/>
      <c r="D92" s="4"/>
      <c r="E92" s="4"/>
      <c r="F92" s="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8"/>
    </row>
    <row r="93" spans="1:22" ht="14.1" customHeight="1" x14ac:dyDescent="0.25">
      <c r="A93" s="6">
        <v>89</v>
      </c>
      <c r="B93" s="4"/>
      <c r="C93" s="4"/>
      <c r="D93" s="4"/>
      <c r="E93" s="4"/>
      <c r="F93" s="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8"/>
    </row>
    <row r="94" spans="1:22" ht="14.1" customHeight="1" x14ac:dyDescent="0.25">
      <c r="A94" s="6">
        <v>90</v>
      </c>
      <c r="B94" s="4"/>
      <c r="C94" s="4"/>
      <c r="D94" s="4"/>
      <c r="E94" s="4"/>
      <c r="F94" s="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8"/>
    </row>
    <row r="95" spans="1:22" ht="14.1" customHeight="1" x14ac:dyDescent="0.25">
      <c r="A95" s="6">
        <v>91</v>
      </c>
      <c r="B95" s="4"/>
      <c r="C95" s="4"/>
      <c r="D95" s="4"/>
      <c r="E95" s="4"/>
      <c r="F95" s="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8"/>
    </row>
    <row r="96" spans="1:22" ht="14.1" customHeight="1" x14ac:dyDescent="0.25">
      <c r="A96" s="6">
        <v>92</v>
      </c>
      <c r="B96" s="4"/>
      <c r="C96" s="4"/>
      <c r="D96" s="4"/>
      <c r="E96" s="4"/>
      <c r="F96" s="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8"/>
    </row>
    <row r="97" spans="1:22" ht="14.1" customHeight="1" x14ac:dyDescent="0.25">
      <c r="A97" s="6">
        <v>93</v>
      </c>
      <c r="B97" s="4"/>
      <c r="C97" s="4"/>
      <c r="D97" s="4"/>
      <c r="E97" s="4"/>
      <c r="F97" s="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8"/>
    </row>
    <row r="98" spans="1:22" ht="14.1" customHeight="1" x14ac:dyDescent="0.25">
      <c r="A98" s="6">
        <v>94</v>
      </c>
      <c r="B98" s="4"/>
      <c r="C98" s="4"/>
      <c r="D98" s="4"/>
      <c r="E98" s="4"/>
      <c r="F98" s="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8"/>
    </row>
    <row r="99" spans="1:22" ht="14.1" customHeight="1" x14ac:dyDescent="0.25">
      <c r="A99" s="6">
        <v>95</v>
      </c>
      <c r="B99" s="4"/>
      <c r="C99" s="4"/>
      <c r="D99" s="4"/>
      <c r="E99" s="4"/>
      <c r="F99" s="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8"/>
    </row>
    <row r="100" spans="1:22" ht="14.1" customHeight="1" x14ac:dyDescent="0.25">
      <c r="A100" s="6">
        <v>96</v>
      </c>
      <c r="B100" s="4"/>
      <c r="C100" s="4"/>
      <c r="D100" s="4"/>
      <c r="E100" s="4"/>
      <c r="F100" s="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8"/>
    </row>
    <row r="101" spans="1:22" ht="14.1" customHeight="1" x14ac:dyDescent="0.25">
      <c r="A101" s="6">
        <v>97</v>
      </c>
      <c r="B101" s="4"/>
      <c r="C101" s="4"/>
      <c r="D101" s="4"/>
      <c r="E101" s="4"/>
      <c r="F101" s="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8"/>
    </row>
    <row r="102" spans="1:22" ht="14.1" customHeight="1" x14ac:dyDescent="0.25">
      <c r="A102" s="6">
        <v>98</v>
      </c>
      <c r="B102" s="4"/>
      <c r="C102" s="4"/>
      <c r="D102" s="4"/>
      <c r="E102" s="4"/>
      <c r="F102" s="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8"/>
    </row>
    <row r="103" spans="1:22" ht="14.1" customHeight="1" x14ac:dyDescent="0.25">
      <c r="A103" s="6">
        <v>99</v>
      </c>
      <c r="B103" s="4"/>
      <c r="C103" s="4"/>
      <c r="D103" s="4"/>
      <c r="E103" s="4"/>
      <c r="F103" s="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8"/>
    </row>
    <row r="104" spans="1:22" ht="14.1" customHeight="1" x14ac:dyDescent="0.25">
      <c r="A104" s="6">
        <v>100</v>
      </c>
      <c r="B104" s="4"/>
      <c r="C104" s="4"/>
      <c r="D104" s="4"/>
      <c r="E104" s="4"/>
      <c r="F104" s="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8"/>
    </row>
    <row r="105" spans="1:22" ht="14.1" customHeight="1" x14ac:dyDescent="0.25">
      <c r="A105" s="6">
        <v>101</v>
      </c>
      <c r="B105" s="4"/>
      <c r="C105" s="4"/>
      <c r="D105" s="4"/>
      <c r="E105" s="4"/>
      <c r="F105" s="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8"/>
    </row>
    <row r="106" spans="1:22" ht="14.1" customHeight="1" x14ac:dyDescent="0.25">
      <c r="A106" s="6">
        <v>102</v>
      </c>
      <c r="B106" s="4"/>
      <c r="C106" s="4"/>
      <c r="D106" s="4"/>
      <c r="E106" s="4"/>
      <c r="F106" s="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8"/>
    </row>
    <row r="107" spans="1:22" ht="14.1" customHeight="1" x14ac:dyDescent="0.25">
      <c r="A107" s="6">
        <v>103</v>
      </c>
      <c r="B107" s="4"/>
      <c r="C107" s="4"/>
      <c r="D107" s="4"/>
      <c r="E107" s="4"/>
      <c r="F107" s="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8"/>
    </row>
    <row r="108" spans="1:22" ht="14.1" customHeight="1" x14ac:dyDescent="0.25">
      <c r="A108" s="6">
        <v>104</v>
      </c>
      <c r="B108" s="4"/>
      <c r="C108" s="4"/>
      <c r="D108" s="4"/>
      <c r="E108" s="4"/>
      <c r="F108" s="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8"/>
    </row>
    <row r="109" spans="1:22" ht="14.1" customHeight="1" x14ac:dyDescent="0.25">
      <c r="A109" s="6">
        <v>105</v>
      </c>
      <c r="B109" s="4"/>
      <c r="C109" s="4"/>
      <c r="D109" s="4"/>
      <c r="E109" s="4"/>
      <c r="F109" s="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8"/>
    </row>
    <row r="110" spans="1:22" ht="14.1" customHeight="1" x14ac:dyDescent="0.25">
      <c r="A110" s="6">
        <v>106</v>
      </c>
      <c r="B110" s="4"/>
      <c r="C110" s="4"/>
      <c r="D110" s="4"/>
      <c r="E110" s="4"/>
      <c r="F110" s="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8"/>
    </row>
    <row r="111" spans="1:22" ht="14.1" customHeight="1" x14ac:dyDescent="0.25">
      <c r="A111" s="6">
        <v>107</v>
      </c>
      <c r="B111" s="4"/>
      <c r="C111" s="4"/>
      <c r="D111" s="4"/>
      <c r="E111" s="4"/>
      <c r="F111" s="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8"/>
    </row>
    <row r="112" spans="1:22" ht="14.1" customHeight="1" x14ac:dyDescent="0.25">
      <c r="A112" s="6">
        <v>108</v>
      </c>
      <c r="B112" s="4"/>
      <c r="C112" s="4"/>
      <c r="D112" s="4"/>
      <c r="E112" s="4"/>
      <c r="F112" s="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8"/>
    </row>
    <row r="113" spans="1:22" ht="14.1" customHeight="1" x14ac:dyDescent="0.25">
      <c r="A113" s="6">
        <v>109</v>
      </c>
      <c r="B113" s="4"/>
      <c r="C113" s="4"/>
      <c r="D113" s="4"/>
      <c r="E113" s="4"/>
      <c r="F113" s="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8"/>
    </row>
    <row r="114" spans="1:22" ht="14.1" customHeight="1" x14ac:dyDescent="0.25">
      <c r="A114" s="6">
        <v>110</v>
      </c>
      <c r="B114" s="4"/>
      <c r="C114" s="4"/>
      <c r="D114" s="4"/>
      <c r="E114" s="4"/>
      <c r="F114" s="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8"/>
    </row>
    <row r="115" spans="1:22" ht="14.1" customHeight="1" x14ac:dyDescent="0.25">
      <c r="A115" s="6">
        <v>111</v>
      </c>
      <c r="B115" s="4"/>
      <c r="C115" s="4"/>
      <c r="D115" s="4"/>
      <c r="E115" s="4"/>
      <c r="F115" s="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8"/>
    </row>
    <row r="116" spans="1:22" ht="14.1" customHeight="1" x14ac:dyDescent="0.25">
      <c r="A116" s="6">
        <v>112</v>
      </c>
      <c r="B116" s="4"/>
      <c r="C116" s="4"/>
      <c r="D116" s="4"/>
      <c r="E116" s="4"/>
      <c r="F116" s="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8"/>
    </row>
    <row r="117" spans="1:22" ht="14.1" customHeight="1" x14ac:dyDescent="0.25">
      <c r="A117" s="6">
        <v>113</v>
      </c>
      <c r="B117" s="4"/>
      <c r="C117" s="4"/>
      <c r="D117" s="4"/>
      <c r="E117" s="4"/>
      <c r="F117" s="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8"/>
    </row>
    <row r="118" spans="1:22" ht="14.1" customHeight="1" x14ac:dyDescent="0.25">
      <c r="A118" s="6">
        <v>114</v>
      </c>
      <c r="B118" s="4"/>
      <c r="C118" s="4"/>
      <c r="D118" s="4"/>
      <c r="E118" s="4"/>
      <c r="F118" s="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8"/>
    </row>
    <row r="119" spans="1:22" ht="14.1" customHeight="1" x14ac:dyDescent="0.25">
      <c r="A119" s="6">
        <v>115</v>
      </c>
      <c r="B119" s="4"/>
      <c r="C119" s="4"/>
      <c r="D119" s="4"/>
      <c r="E119" s="4"/>
      <c r="F119" s="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8"/>
    </row>
    <row r="120" spans="1:22" ht="14.1" customHeight="1" x14ac:dyDescent="0.25">
      <c r="A120" s="6">
        <v>116</v>
      </c>
      <c r="B120" s="4"/>
      <c r="C120" s="4"/>
      <c r="D120" s="4"/>
      <c r="E120" s="4"/>
      <c r="F120" s="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8"/>
    </row>
    <row r="121" spans="1:22" ht="14.1" customHeight="1" x14ac:dyDescent="0.25">
      <c r="A121" s="6">
        <v>117</v>
      </c>
      <c r="B121" s="4"/>
      <c r="C121" s="4"/>
      <c r="D121" s="4"/>
      <c r="E121" s="4"/>
      <c r="F121" s="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8"/>
    </row>
    <row r="122" spans="1:22" ht="14.1" customHeight="1" x14ac:dyDescent="0.25">
      <c r="A122" s="6">
        <v>118</v>
      </c>
      <c r="B122" s="4"/>
      <c r="C122" s="4"/>
      <c r="D122" s="4"/>
      <c r="E122" s="4"/>
      <c r="F122" s="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8"/>
    </row>
    <row r="123" spans="1:22" ht="14.1" customHeight="1" x14ac:dyDescent="0.25">
      <c r="A123" s="6">
        <v>119</v>
      </c>
      <c r="B123" s="4"/>
      <c r="C123" s="4"/>
      <c r="D123" s="4"/>
      <c r="E123" s="4"/>
      <c r="F123" s="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8"/>
    </row>
    <row r="124" spans="1:22" ht="14.1" customHeight="1" x14ac:dyDescent="0.25">
      <c r="A124" s="6">
        <v>120</v>
      </c>
      <c r="B124" s="4"/>
      <c r="C124" s="4"/>
      <c r="D124" s="4"/>
      <c r="E124" s="4"/>
      <c r="F124" s="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8"/>
    </row>
    <row r="125" spans="1:22" ht="14.1" customHeight="1" x14ac:dyDescent="0.25">
      <c r="A125" s="6">
        <v>121</v>
      </c>
      <c r="B125" s="4"/>
      <c r="C125" s="4"/>
      <c r="D125" s="4"/>
      <c r="E125" s="4"/>
      <c r="F125" s="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8"/>
    </row>
    <row r="126" spans="1:22" ht="14.1" customHeight="1" x14ac:dyDescent="0.25">
      <c r="A126" s="6">
        <v>122</v>
      </c>
      <c r="B126" s="4"/>
      <c r="C126" s="4"/>
      <c r="D126" s="4"/>
      <c r="E126" s="4"/>
      <c r="F126" s="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8"/>
    </row>
    <row r="127" spans="1:22" ht="14.1" customHeight="1" x14ac:dyDescent="0.25">
      <c r="A127" s="6">
        <v>123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8"/>
    </row>
    <row r="128" spans="1:22" ht="18" customHeight="1" x14ac:dyDescent="0.25">
      <c r="A128" s="24" t="s">
        <v>10</v>
      </c>
      <c r="B128" s="25"/>
      <c r="C128" s="2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8"/>
    </row>
    <row r="129" spans="1:22" ht="11.25" customHeight="1" x14ac:dyDescent="0.25">
      <c r="A129" s="27" t="s">
        <v>11</v>
      </c>
      <c r="B129" s="27"/>
      <c r="C129" s="9" t="s">
        <v>12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8"/>
    </row>
    <row r="130" spans="1:22" ht="11.25" customHeight="1" x14ac:dyDescent="0.25">
      <c r="A130" s="27"/>
      <c r="B130" s="27"/>
      <c r="C130" s="9" t="s">
        <v>13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8"/>
    </row>
    <row r="131" spans="1:22" ht="11.25" customHeight="1" x14ac:dyDescent="0.25">
      <c r="A131" s="27"/>
      <c r="B131" s="27"/>
      <c r="C131" s="9" t="s">
        <v>14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8"/>
    </row>
    <row r="132" spans="1:22" ht="11.25" customHeight="1" x14ac:dyDescent="0.25">
      <c r="A132" s="28" t="s">
        <v>15</v>
      </c>
      <c r="B132" s="29"/>
      <c r="C132" s="3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8"/>
    </row>
    <row r="133" spans="1:22" ht="11.25" customHeight="1" x14ac:dyDescent="0.25">
      <c r="A133" s="31" t="s">
        <v>16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10"/>
    </row>
    <row r="134" spans="1:22" ht="11.25" customHeight="1" x14ac:dyDescent="0.25">
      <c r="A134" s="33" t="s">
        <v>17</v>
      </c>
      <c r="B134" s="19"/>
      <c r="C134" s="19"/>
      <c r="D134" s="19" t="s">
        <v>18</v>
      </c>
      <c r="E134" s="19"/>
      <c r="F134" s="34" t="s">
        <v>19</v>
      </c>
      <c r="G134" s="34"/>
      <c r="H134" s="11"/>
      <c r="I134" s="19" t="s">
        <v>20</v>
      </c>
      <c r="J134" s="19"/>
      <c r="K134" s="19"/>
      <c r="L134" s="19" t="s">
        <v>21</v>
      </c>
      <c r="M134" s="19"/>
      <c r="N134" s="19"/>
      <c r="O134" s="19" t="s">
        <v>22</v>
      </c>
      <c r="P134" s="19"/>
      <c r="Q134" s="19"/>
      <c r="R134" s="19"/>
      <c r="S134" s="19"/>
      <c r="T134" s="12"/>
      <c r="U134" s="12"/>
      <c r="V134" s="13"/>
    </row>
    <row r="135" spans="1:22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1"/>
      <c r="U135" s="21"/>
      <c r="V135" s="21"/>
    </row>
  </sheetData>
  <mergeCells count="23">
    <mergeCell ref="A1:V1"/>
    <mergeCell ref="A2:C2"/>
    <mergeCell ref="E2:G2"/>
    <mergeCell ref="J2:S2"/>
    <mergeCell ref="A3:A4"/>
    <mergeCell ref="B3:B4"/>
    <mergeCell ref="C3:C4"/>
    <mergeCell ref="D3:E3"/>
    <mergeCell ref="F3:F4"/>
    <mergeCell ref="G3:U3"/>
    <mergeCell ref="O134:S134"/>
    <mergeCell ref="A135:S135"/>
    <mergeCell ref="T135:V135"/>
    <mergeCell ref="V3:V4"/>
    <mergeCell ref="A128:C128"/>
    <mergeCell ref="A129:B131"/>
    <mergeCell ref="A132:C132"/>
    <mergeCell ref="A133:U133"/>
    <mergeCell ref="A134:C134"/>
    <mergeCell ref="D134:E134"/>
    <mergeCell ref="F134:G134"/>
    <mergeCell ref="I134:K134"/>
    <mergeCell ref="L134:N134"/>
  </mergeCells>
  <dataValidations count="1">
    <dataValidation type="list" allowBlank="1" showInputMessage="1" showErrorMessage="1" sqref="E2:G2" xr:uid="{575BF9CE-0F7F-47A0-9C5D-A17C21A83496}">
      <formula1>$X$3:$X$38</formula1>
    </dataValidation>
  </dataValidations>
  <pageMargins left="0.11811023622047245" right="0.11811023622047245" top="0.11811023622047245" bottom="0.11811023622047245" header="0.11811023622047245" footer="0.11811023622047245"/>
  <pageSetup paperSize="9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55B6-F0A0-404B-BBFF-063120AD44F9}">
  <sheetPr>
    <pageSetUpPr fitToPage="1"/>
  </sheetPr>
  <dimension ref="A1:Y134"/>
  <sheetViews>
    <sheetView tabSelected="1" workbookViewId="0">
      <selection activeCell="B5" sqref="B5:W104"/>
    </sheetView>
  </sheetViews>
  <sheetFormatPr defaultRowHeight="15" x14ac:dyDescent="0.25"/>
  <cols>
    <col min="1" max="1" width="4.85546875" customWidth="1"/>
    <col min="2" max="2" width="9" customWidth="1"/>
    <col min="3" max="3" width="24.140625" customWidth="1"/>
    <col min="4" max="5" width="9" customWidth="1"/>
    <col min="6" max="6" width="9.5703125" customWidth="1"/>
    <col min="7" max="22" width="6.85546875" customWidth="1"/>
    <col min="23" max="23" width="21.85546875" customWidth="1"/>
    <col min="25" max="25" width="10.7109375" bestFit="1" customWidth="1"/>
  </cols>
  <sheetData>
    <row r="1" spans="1:25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5" x14ac:dyDescent="0.25">
      <c r="A2" s="37" t="s">
        <v>1</v>
      </c>
      <c r="B2" s="37"/>
      <c r="C2" s="37"/>
      <c r="D2" s="2"/>
      <c r="E2" s="38">
        <v>46235</v>
      </c>
      <c r="F2" s="38"/>
      <c r="G2" s="38"/>
      <c r="J2" s="37" t="s">
        <v>2</v>
      </c>
      <c r="K2" s="37"/>
      <c r="L2" s="37"/>
      <c r="M2" s="37"/>
      <c r="N2" s="37"/>
      <c r="O2" s="37"/>
      <c r="P2" s="37"/>
      <c r="Q2" s="37"/>
      <c r="R2" s="37"/>
      <c r="S2" s="37"/>
    </row>
    <row r="3" spans="1:25" x14ac:dyDescent="0.25">
      <c r="A3" s="39" t="s">
        <v>3</v>
      </c>
      <c r="B3" s="39" t="s">
        <v>4</v>
      </c>
      <c r="C3" s="39" t="s">
        <v>5</v>
      </c>
      <c r="D3" s="41" t="s">
        <v>6</v>
      </c>
      <c r="E3" s="42"/>
      <c r="F3" s="22" t="s">
        <v>7</v>
      </c>
      <c r="G3" s="39" t="s">
        <v>8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22" t="s">
        <v>9</v>
      </c>
      <c r="Y3" s="3" cm="1">
        <f t="array" ref="Y3:Y38">DATE(2026, _xlfn.SEQUENCE(36), 1)</f>
        <v>46023</v>
      </c>
    </row>
    <row r="4" spans="1:25" x14ac:dyDescent="0.25">
      <c r="A4" s="40"/>
      <c r="B4" s="40"/>
      <c r="C4" s="40"/>
      <c r="D4" s="4"/>
      <c r="E4" s="4"/>
      <c r="F4" s="23"/>
      <c r="G4" s="5">
        <f>E2+15</f>
        <v>46250</v>
      </c>
      <c r="H4" s="5">
        <f>G4+1</f>
        <v>46251</v>
      </c>
      <c r="I4" s="5">
        <f t="shared" ref="I4:V4" si="0">H4+1</f>
        <v>46252</v>
      </c>
      <c r="J4" s="5">
        <f t="shared" si="0"/>
        <v>46253</v>
      </c>
      <c r="K4" s="5">
        <f t="shared" si="0"/>
        <v>46254</v>
      </c>
      <c r="L4" s="5">
        <f t="shared" si="0"/>
        <v>46255</v>
      </c>
      <c r="M4" s="5">
        <f t="shared" si="0"/>
        <v>46256</v>
      </c>
      <c r="N4" s="5">
        <f t="shared" si="0"/>
        <v>46257</v>
      </c>
      <c r="O4" s="5">
        <f t="shared" si="0"/>
        <v>46258</v>
      </c>
      <c r="P4" s="5">
        <f t="shared" si="0"/>
        <v>46259</v>
      </c>
      <c r="Q4" s="5">
        <f t="shared" si="0"/>
        <v>46260</v>
      </c>
      <c r="R4" s="5">
        <f t="shared" si="0"/>
        <v>46261</v>
      </c>
      <c r="S4" s="5">
        <f t="shared" si="0"/>
        <v>46262</v>
      </c>
      <c r="T4" s="5">
        <f t="shared" si="0"/>
        <v>46263</v>
      </c>
      <c r="U4" s="5">
        <f t="shared" si="0"/>
        <v>46264</v>
      </c>
      <c r="V4" s="5">
        <f t="shared" si="0"/>
        <v>46265</v>
      </c>
      <c r="W4" s="23"/>
      <c r="Y4" s="3">
        <v>46054</v>
      </c>
    </row>
    <row r="5" spans="1:25" x14ac:dyDescent="0.25">
      <c r="A5" s="6">
        <v>1</v>
      </c>
      <c r="B5" s="7"/>
      <c r="C5" s="4"/>
      <c r="D5" s="4"/>
      <c r="E5" s="4"/>
      <c r="F5" s="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  <c r="Y5" s="3">
        <v>46082</v>
      </c>
    </row>
    <row r="6" spans="1:25" x14ac:dyDescent="0.25">
      <c r="A6" s="6">
        <v>2</v>
      </c>
      <c r="B6" s="7"/>
      <c r="C6" s="4"/>
      <c r="D6" s="4"/>
      <c r="E6" s="4"/>
      <c r="F6" s="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8"/>
      <c r="Y6" s="3">
        <v>46113</v>
      </c>
    </row>
    <row r="7" spans="1:25" x14ac:dyDescent="0.25">
      <c r="A7" s="6">
        <v>3</v>
      </c>
      <c r="B7" s="7"/>
      <c r="C7" s="4"/>
      <c r="D7" s="4"/>
      <c r="E7" s="4"/>
      <c r="F7" s="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8"/>
      <c r="Y7" s="3">
        <v>46143</v>
      </c>
    </row>
    <row r="8" spans="1:25" x14ac:dyDescent="0.25">
      <c r="A8" s="6">
        <v>4</v>
      </c>
      <c r="B8" s="7"/>
      <c r="C8" s="4"/>
      <c r="D8" s="4"/>
      <c r="E8" s="4"/>
      <c r="F8" s="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Y8" s="3">
        <v>46174</v>
      </c>
    </row>
    <row r="9" spans="1:25" x14ac:dyDescent="0.25">
      <c r="A9" s="6">
        <v>5</v>
      </c>
      <c r="B9" s="7"/>
      <c r="C9" s="4"/>
      <c r="D9" s="4"/>
      <c r="E9" s="4"/>
      <c r="F9" s="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8"/>
      <c r="Y9" s="3">
        <v>46204</v>
      </c>
    </row>
    <row r="10" spans="1:25" x14ac:dyDescent="0.25">
      <c r="A10" s="6">
        <v>6</v>
      </c>
      <c r="B10" s="7"/>
      <c r="C10" s="4"/>
      <c r="D10" s="4"/>
      <c r="E10" s="4"/>
      <c r="F10" s="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8"/>
      <c r="Y10" s="3">
        <v>46235</v>
      </c>
    </row>
    <row r="11" spans="1:25" x14ac:dyDescent="0.25">
      <c r="A11" s="6">
        <v>7</v>
      </c>
      <c r="B11" s="7"/>
      <c r="C11" s="4"/>
      <c r="D11" s="4"/>
      <c r="E11" s="4"/>
      <c r="F11" s="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8"/>
      <c r="Y11" s="3">
        <v>46266</v>
      </c>
    </row>
    <row r="12" spans="1:25" x14ac:dyDescent="0.25">
      <c r="A12" s="6">
        <v>8</v>
      </c>
      <c r="B12" s="7"/>
      <c r="C12" s="4"/>
      <c r="D12" s="4"/>
      <c r="E12" s="4"/>
      <c r="F12" s="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/>
      <c r="Y12" s="3">
        <v>46296</v>
      </c>
    </row>
    <row r="13" spans="1:25" x14ac:dyDescent="0.25">
      <c r="A13" s="6">
        <v>9</v>
      </c>
      <c r="B13" s="7"/>
      <c r="C13" s="4"/>
      <c r="D13" s="4"/>
      <c r="E13" s="4"/>
      <c r="F13" s="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8"/>
      <c r="Y13" s="3">
        <v>46327</v>
      </c>
    </row>
    <row r="14" spans="1:25" x14ac:dyDescent="0.25">
      <c r="A14" s="6">
        <v>10</v>
      </c>
      <c r="B14" s="7"/>
      <c r="C14" s="4"/>
      <c r="D14" s="4"/>
      <c r="E14" s="4"/>
      <c r="F14" s="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8"/>
      <c r="Y14" s="3">
        <v>46357</v>
      </c>
    </row>
    <row r="15" spans="1:25" x14ac:dyDescent="0.25">
      <c r="A15" s="6">
        <v>11</v>
      </c>
      <c r="B15" s="7"/>
      <c r="C15" s="4"/>
      <c r="D15" s="4"/>
      <c r="E15" s="4"/>
      <c r="F15" s="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/>
      <c r="Y15" s="3">
        <v>46388</v>
      </c>
    </row>
    <row r="16" spans="1:25" x14ac:dyDescent="0.25">
      <c r="A16" s="6">
        <v>12</v>
      </c>
      <c r="B16" s="7"/>
      <c r="C16" s="4"/>
      <c r="D16" s="4"/>
      <c r="E16" s="4"/>
      <c r="F16" s="4"/>
      <c r="G16" s="7"/>
      <c r="H16" s="7"/>
      <c r="I16" s="7"/>
      <c r="J16" s="1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/>
      <c r="Y16" s="3">
        <v>46419</v>
      </c>
    </row>
    <row r="17" spans="1:25" x14ac:dyDescent="0.25">
      <c r="A17" s="6">
        <v>13</v>
      </c>
      <c r="B17" s="7"/>
      <c r="C17" s="4"/>
      <c r="D17" s="4"/>
      <c r="E17" s="4"/>
      <c r="F17" s="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/>
      <c r="Y17" s="3">
        <v>46447</v>
      </c>
    </row>
    <row r="18" spans="1:25" x14ac:dyDescent="0.25">
      <c r="A18" s="6">
        <v>14</v>
      </c>
      <c r="B18" s="7"/>
      <c r="C18" s="4"/>
      <c r="D18" s="4"/>
      <c r="E18" s="4"/>
      <c r="F18" s="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/>
      <c r="Y18" s="3">
        <v>46478</v>
      </c>
    </row>
    <row r="19" spans="1:25" x14ac:dyDescent="0.25">
      <c r="A19" s="6">
        <v>15</v>
      </c>
      <c r="B19" s="7"/>
      <c r="C19" s="4"/>
      <c r="D19" s="4"/>
      <c r="E19" s="4"/>
      <c r="F19" s="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8"/>
      <c r="Y19" s="3">
        <v>46508</v>
      </c>
    </row>
    <row r="20" spans="1:25" x14ac:dyDescent="0.25">
      <c r="A20" s="6">
        <v>16</v>
      </c>
      <c r="B20" s="7"/>
      <c r="C20" s="4"/>
      <c r="D20" s="4"/>
      <c r="E20" s="4"/>
      <c r="F20" s="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8"/>
      <c r="Y20" s="3">
        <v>46539</v>
      </c>
    </row>
    <row r="21" spans="1:25" x14ac:dyDescent="0.25">
      <c r="A21" s="6">
        <v>17</v>
      </c>
      <c r="B21" s="7"/>
      <c r="C21" s="4"/>
      <c r="D21" s="4"/>
      <c r="E21" s="4"/>
      <c r="F21" s="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8"/>
      <c r="Y21" s="3">
        <v>46569</v>
      </c>
    </row>
    <row r="22" spans="1:25" x14ac:dyDescent="0.25">
      <c r="A22" s="6">
        <v>18</v>
      </c>
      <c r="B22" s="7"/>
      <c r="C22" s="4"/>
      <c r="D22" s="4"/>
      <c r="E22" s="4"/>
      <c r="F22" s="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8"/>
      <c r="Y22" s="3">
        <v>46600</v>
      </c>
    </row>
    <row r="23" spans="1:25" x14ac:dyDescent="0.25">
      <c r="A23" s="6">
        <v>19</v>
      </c>
      <c r="B23" s="7"/>
      <c r="C23" s="4"/>
      <c r="D23" s="4"/>
      <c r="E23" s="4"/>
      <c r="F23" s="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/>
      <c r="Y23" s="3">
        <v>46631</v>
      </c>
    </row>
    <row r="24" spans="1:25" x14ac:dyDescent="0.25">
      <c r="A24" s="6">
        <v>20</v>
      </c>
      <c r="B24" s="7"/>
      <c r="C24" s="4"/>
      <c r="D24" s="4"/>
      <c r="E24" s="4"/>
      <c r="F24" s="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8"/>
      <c r="Y24" s="3">
        <v>46661</v>
      </c>
    </row>
    <row r="25" spans="1:25" x14ac:dyDescent="0.25">
      <c r="A25" s="6">
        <v>21</v>
      </c>
      <c r="B25" s="7"/>
      <c r="C25" s="4"/>
      <c r="D25" s="4"/>
      <c r="E25" s="4"/>
      <c r="F25" s="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8"/>
      <c r="Y25" s="3">
        <v>46692</v>
      </c>
    </row>
    <row r="26" spans="1:25" x14ac:dyDescent="0.25">
      <c r="A26" s="6">
        <v>22</v>
      </c>
      <c r="B26" s="7"/>
      <c r="C26" s="4"/>
      <c r="D26" s="4"/>
      <c r="E26" s="4"/>
      <c r="F26" s="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8"/>
      <c r="Y26" s="3">
        <v>46722</v>
      </c>
    </row>
    <row r="27" spans="1:25" x14ac:dyDescent="0.25">
      <c r="A27" s="6">
        <v>23</v>
      </c>
      <c r="B27" s="7"/>
      <c r="C27" s="4"/>
      <c r="D27" s="4"/>
      <c r="E27" s="4"/>
      <c r="F27" s="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8"/>
      <c r="Y27" s="3">
        <v>46753</v>
      </c>
    </row>
    <row r="28" spans="1:25" x14ac:dyDescent="0.25">
      <c r="A28" s="6">
        <v>24</v>
      </c>
      <c r="B28" s="7"/>
      <c r="C28" s="4"/>
      <c r="D28" s="4"/>
      <c r="E28" s="4"/>
      <c r="F28" s="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8"/>
      <c r="Y28" s="3">
        <v>46784</v>
      </c>
    </row>
    <row r="29" spans="1:25" x14ac:dyDescent="0.25">
      <c r="A29" s="6">
        <v>25</v>
      </c>
      <c r="B29" s="7"/>
      <c r="C29" s="4"/>
      <c r="D29" s="4"/>
      <c r="E29" s="4"/>
      <c r="F29" s="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8"/>
      <c r="Y29" s="3">
        <v>46813</v>
      </c>
    </row>
    <row r="30" spans="1:25" x14ac:dyDescent="0.25">
      <c r="A30" s="6">
        <v>26</v>
      </c>
      <c r="B30" s="7"/>
      <c r="C30" s="4"/>
      <c r="D30" s="4"/>
      <c r="E30" s="4"/>
      <c r="F30" s="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8"/>
      <c r="Y30" s="3">
        <v>46844</v>
      </c>
    </row>
    <row r="31" spans="1:25" x14ac:dyDescent="0.25">
      <c r="A31" s="6">
        <v>27</v>
      </c>
      <c r="B31" s="7"/>
      <c r="C31" s="4"/>
      <c r="D31" s="4"/>
      <c r="E31" s="4"/>
      <c r="F31" s="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8"/>
      <c r="Y31" s="3">
        <v>46874</v>
      </c>
    </row>
    <row r="32" spans="1:25" x14ac:dyDescent="0.25">
      <c r="A32" s="6">
        <v>28</v>
      </c>
      <c r="B32" s="7"/>
      <c r="C32" s="4"/>
      <c r="D32" s="4"/>
      <c r="E32" s="4"/>
      <c r="F32" s="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8"/>
      <c r="Y32" s="3">
        <v>46905</v>
      </c>
    </row>
    <row r="33" spans="1:25" x14ac:dyDescent="0.25">
      <c r="A33" s="6">
        <v>29</v>
      </c>
      <c r="B33" s="7"/>
      <c r="C33" s="4"/>
      <c r="D33" s="4"/>
      <c r="E33" s="4"/>
      <c r="F33" s="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8"/>
      <c r="Y33" s="3">
        <v>46935</v>
      </c>
    </row>
    <row r="34" spans="1:25" x14ac:dyDescent="0.25">
      <c r="A34" s="6">
        <v>30</v>
      </c>
      <c r="B34" s="7"/>
      <c r="C34" s="4"/>
      <c r="D34" s="4"/>
      <c r="E34" s="4"/>
      <c r="F34" s="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8"/>
      <c r="Y34" s="3">
        <v>46966</v>
      </c>
    </row>
    <row r="35" spans="1:25" x14ac:dyDescent="0.25">
      <c r="A35" s="6">
        <v>31</v>
      </c>
      <c r="B35" s="7"/>
      <c r="C35" s="4"/>
      <c r="D35" s="4"/>
      <c r="E35" s="4"/>
      <c r="F35" s="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8"/>
      <c r="Y35" s="3">
        <v>46997</v>
      </c>
    </row>
    <row r="36" spans="1:25" x14ac:dyDescent="0.25">
      <c r="A36" s="6">
        <v>32</v>
      </c>
      <c r="B36" s="7"/>
      <c r="C36" s="4"/>
      <c r="D36" s="4"/>
      <c r="E36" s="4"/>
      <c r="F36" s="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8"/>
      <c r="Y36" s="3">
        <v>47027</v>
      </c>
    </row>
    <row r="37" spans="1:25" x14ac:dyDescent="0.25">
      <c r="A37" s="6">
        <v>33</v>
      </c>
      <c r="B37" s="7"/>
      <c r="C37" s="4"/>
      <c r="D37" s="4"/>
      <c r="E37" s="4"/>
      <c r="F37" s="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8"/>
      <c r="Y37" s="3">
        <v>47058</v>
      </c>
    </row>
    <row r="38" spans="1:25" x14ac:dyDescent="0.25">
      <c r="A38" s="6">
        <v>34</v>
      </c>
      <c r="B38" s="7"/>
      <c r="C38" s="4"/>
      <c r="D38" s="4"/>
      <c r="E38" s="4"/>
      <c r="F38" s="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8"/>
      <c r="Y38" s="3">
        <v>47088</v>
      </c>
    </row>
    <row r="39" spans="1:25" x14ac:dyDescent="0.25">
      <c r="A39" s="6">
        <v>35</v>
      </c>
      <c r="B39" s="7"/>
      <c r="C39" s="4"/>
      <c r="D39" s="4"/>
      <c r="E39" s="4"/>
      <c r="F39" s="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8"/>
    </row>
    <row r="40" spans="1:25" x14ac:dyDescent="0.25">
      <c r="A40" s="6">
        <v>36</v>
      </c>
      <c r="B40" s="4"/>
      <c r="C40" s="4"/>
      <c r="D40" s="4"/>
      <c r="E40" s="4"/>
      <c r="F40" s="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8"/>
    </row>
    <row r="41" spans="1:25" x14ac:dyDescent="0.25">
      <c r="A41" s="6">
        <v>37</v>
      </c>
      <c r="B41" s="4"/>
      <c r="C41" s="4"/>
      <c r="D41" s="4"/>
      <c r="E41" s="4"/>
      <c r="F41" s="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8"/>
    </row>
    <row r="42" spans="1:25" x14ac:dyDescent="0.25">
      <c r="A42" s="6">
        <v>38</v>
      </c>
      <c r="B42" s="4"/>
      <c r="C42" s="4"/>
      <c r="D42" s="4"/>
      <c r="E42" s="4"/>
      <c r="F42" s="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8"/>
    </row>
    <row r="43" spans="1:25" x14ac:dyDescent="0.25">
      <c r="A43" s="6">
        <v>39</v>
      </c>
      <c r="B43" s="4"/>
      <c r="C43" s="4"/>
      <c r="D43" s="4"/>
      <c r="E43" s="4"/>
      <c r="F43" s="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8"/>
    </row>
    <row r="44" spans="1:25" x14ac:dyDescent="0.25">
      <c r="A44" s="6">
        <v>40</v>
      </c>
      <c r="B44" s="4"/>
      <c r="C44" s="4"/>
      <c r="D44" s="4"/>
      <c r="E44" s="4"/>
      <c r="F44" s="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8"/>
    </row>
    <row r="45" spans="1:25" x14ac:dyDescent="0.25">
      <c r="A45" s="6">
        <v>41</v>
      </c>
      <c r="B45" s="4"/>
      <c r="C45" s="4"/>
      <c r="D45" s="4"/>
      <c r="E45" s="4"/>
      <c r="F45" s="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8"/>
    </row>
    <row r="46" spans="1:25" x14ac:dyDescent="0.25">
      <c r="A46" s="6">
        <v>42</v>
      </c>
      <c r="B46" s="4"/>
      <c r="C46" s="4"/>
      <c r="D46" s="4"/>
      <c r="E46" s="4"/>
      <c r="F46" s="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8"/>
    </row>
    <row r="47" spans="1:25" x14ac:dyDescent="0.25">
      <c r="A47" s="6">
        <v>43</v>
      </c>
      <c r="B47" s="4"/>
      <c r="C47" s="4"/>
      <c r="D47" s="4"/>
      <c r="E47" s="4"/>
      <c r="F47" s="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8"/>
    </row>
    <row r="48" spans="1:25" x14ac:dyDescent="0.25">
      <c r="A48" s="6">
        <v>44</v>
      </c>
      <c r="B48" s="4"/>
      <c r="C48" s="4"/>
      <c r="D48" s="4"/>
      <c r="E48" s="4"/>
      <c r="F48" s="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8"/>
    </row>
    <row r="49" spans="1:23" x14ac:dyDescent="0.25">
      <c r="A49" s="6">
        <v>45</v>
      </c>
      <c r="B49" s="4"/>
      <c r="C49" s="4"/>
      <c r="D49" s="4"/>
      <c r="E49" s="4"/>
      <c r="F49" s="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8"/>
    </row>
    <row r="50" spans="1:23" x14ac:dyDescent="0.25">
      <c r="A50" s="6">
        <v>46</v>
      </c>
      <c r="B50" s="4"/>
      <c r="C50" s="4"/>
      <c r="D50" s="4"/>
      <c r="E50" s="4"/>
      <c r="F50" s="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8"/>
    </row>
    <row r="51" spans="1:23" x14ac:dyDescent="0.25">
      <c r="A51" s="6">
        <v>47</v>
      </c>
      <c r="B51" s="4"/>
      <c r="C51" s="4"/>
      <c r="D51" s="4"/>
      <c r="E51" s="4"/>
      <c r="F51" s="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8"/>
    </row>
    <row r="52" spans="1:23" x14ac:dyDescent="0.25">
      <c r="A52" s="6">
        <v>48</v>
      </c>
      <c r="B52" s="4"/>
      <c r="C52" s="4"/>
      <c r="D52" s="4"/>
      <c r="E52" s="4"/>
      <c r="F52" s="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8"/>
    </row>
    <row r="53" spans="1:23" x14ac:dyDescent="0.25">
      <c r="A53" s="6">
        <v>49</v>
      </c>
      <c r="B53" s="4"/>
      <c r="C53" s="4"/>
      <c r="D53" s="4"/>
      <c r="E53" s="4"/>
      <c r="F53" s="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8"/>
    </row>
    <row r="54" spans="1:23" x14ac:dyDescent="0.25">
      <c r="A54" s="6">
        <v>50</v>
      </c>
      <c r="B54" s="4"/>
      <c r="C54" s="4"/>
      <c r="D54" s="4"/>
      <c r="E54" s="4"/>
      <c r="F54" s="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15"/>
    </row>
    <row r="55" spans="1:23" x14ac:dyDescent="0.25">
      <c r="A55" s="6">
        <v>51</v>
      </c>
      <c r="B55" s="4"/>
      <c r="C55" s="4"/>
      <c r="D55" s="4"/>
      <c r="E55" s="4"/>
      <c r="F55" s="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16"/>
      <c r="W55" s="18"/>
    </row>
    <row r="56" spans="1:23" x14ac:dyDescent="0.25">
      <c r="A56" s="6">
        <v>52</v>
      </c>
      <c r="B56" s="4"/>
      <c r="C56" s="4"/>
      <c r="D56" s="4"/>
      <c r="E56" s="4"/>
      <c r="F56" s="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16"/>
      <c r="W56" s="4"/>
    </row>
    <row r="57" spans="1:23" x14ac:dyDescent="0.25">
      <c r="A57" s="6">
        <v>53</v>
      </c>
      <c r="B57" s="4"/>
      <c r="C57" s="4"/>
      <c r="D57" s="4"/>
      <c r="E57" s="4"/>
      <c r="F57" s="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16"/>
      <c r="W57" s="4"/>
    </row>
    <row r="58" spans="1:23" x14ac:dyDescent="0.25">
      <c r="A58" s="6">
        <v>54</v>
      </c>
      <c r="B58" s="4"/>
      <c r="C58" s="4"/>
      <c r="D58" s="4"/>
      <c r="E58" s="4"/>
      <c r="F58" s="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16"/>
      <c r="W58" s="4"/>
    </row>
    <row r="59" spans="1:23" x14ac:dyDescent="0.25">
      <c r="A59" s="6">
        <v>55</v>
      </c>
      <c r="B59" s="4"/>
      <c r="C59" s="4"/>
      <c r="D59" s="4"/>
      <c r="E59" s="4"/>
      <c r="F59" s="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16"/>
      <c r="W59" s="4"/>
    </row>
    <row r="60" spans="1:23" x14ac:dyDescent="0.25">
      <c r="A60" s="6">
        <v>56</v>
      </c>
      <c r="B60" s="4"/>
      <c r="C60" s="4"/>
      <c r="D60" s="4"/>
      <c r="E60" s="4"/>
      <c r="F60" s="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16"/>
      <c r="W60" s="4"/>
    </row>
    <row r="61" spans="1:23" x14ac:dyDescent="0.25">
      <c r="A61" s="6">
        <v>57</v>
      </c>
      <c r="B61" s="4"/>
      <c r="C61" s="4"/>
      <c r="D61" s="4"/>
      <c r="E61" s="4"/>
      <c r="F61" s="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16"/>
      <c r="W61" s="4"/>
    </row>
    <row r="62" spans="1:23" x14ac:dyDescent="0.25">
      <c r="A62" s="6">
        <v>58</v>
      </c>
      <c r="B62" s="4"/>
      <c r="C62" s="4"/>
      <c r="D62" s="4"/>
      <c r="E62" s="4"/>
      <c r="F62" s="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16"/>
      <c r="W62" s="4"/>
    </row>
    <row r="63" spans="1:23" x14ac:dyDescent="0.25">
      <c r="A63" s="6">
        <v>59</v>
      </c>
      <c r="B63" s="4"/>
      <c r="C63" s="4"/>
      <c r="D63" s="4"/>
      <c r="E63" s="4"/>
      <c r="F63" s="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16"/>
      <c r="W63" s="4"/>
    </row>
    <row r="64" spans="1:23" x14ac:dyDescent="0.25">
      <c r="A64" s="6">
        <v>60</v>
      </c>
      <c r="B64" s="4"/>
      <c r="C64" s="4"/>
      <c r="D64" s="4"/>
      <c r="E64" s="4"/>
      <c r="F64" s="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16"/>
      <c r="W64" s="4"/>
    </row>
    <row r="65" spans="1:23" x14ac:dyDescent="0.25">
      <c r="A65" s="6">
        <v>61</v>
      </c>
      <c r="B65" s="4"/>
      <c r="C65" s="4"/>
      <c r="D65" s="4"/>
      <c r="E65" s="4"/>
      <c r="F65" s="4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16"/>
      <c r="W65" s="4"/>
    </row>
    <row r="66" spans="1:23" x14ac:dyDescent="0.25">
      <c r="A66" s="6">
        <v>62</v>
      </c>
      <c r="B66" s="4"/>
      <c r="C66" s="4"/>
      <c r="D66" s="4"/>
      <c r="E66" s="4"/>
      <c r="F66" s="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16"/>
      <c r="W66" s="4"/>
    </row>
    <row r="67" spans="1:23" x14ac:dyDescent="0.25">
      <c r="A67" s="6">
        <v>63</v>
      </c>
      <c r="B67" s="4"/>
      <c r="C67" s="4"/>
      <c r="D67" s="4"/>
      <c r="E67" s="4"/>
      <c r="F67" s="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16"/>
      <c r="W67" s="4"/>
    </row>
    <row r="68" spans="1:23" x14ac:dyDescent="0.25">
      <c r="A68" s="6">
        <v>64</v>
      </c>
      <c r="B68" s="4"/>
      <c r="C68" s="4"/>
      <c r="D68" s="4"/>
      <c r="E68" s="4"/>
      <c r="F68" s="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16"/>
      <c r="W68" s="4"/>
    </row>
    <row r="69" spans="1:23" x14ac:dyDescent="0.25">
      <c r="A69" s="6">
        <v>65</v>
      </c>
      <c r="B69" s="4"/>
      <c r="C69" s="4"/>
      <c r="D69" s="4"/>
      <c r="E69" s="4"/>
      <c r="F69" s="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16"/>
      <c r="W69" s="4"/>
    </row>
    <row r="70" spans="1:23" x14ac:dyDescent="0.25">
      <c r="A70" s="6">
        <v>66</v>
      </c>
      <c r="B70" s="4"/>
      <c r="C70" s="4"/>
      <c r="D70" s="4"/>
      <c r="E70" s="4"/>
      <c r="F70" s="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16"/>
      <c r="W70" s="4"/>
    </row>
    <row r="71" spans="1:23" x14ac:dyDescent="0.25">
      <c r="A71" s="6">
        <v>67</v>
      </c>
      <c r="B71" s="4"/>
      <c r="C71" s="4"/>
      <c r="D71" s="4"/>
      <c r="E71" s="4"/>
      <c r="F71" s="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16"/>
      <c r="W71" s="4"/>
    </row>
    <row r="72" spans="1:23" x14ac:dyDescent="0.25">
      <c r="A72" s="6">
        <v>68</v>
      </c>
      <c r="B72" s="4"/>
      <c r="C72" s="4"/>
      <c r="D72" s="4"/>
      <c r="E72" s="4"/>
      <c r="F72" s="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16"/>
      <c r="W72" s="4"/>
    </row>
    <row r="73" spans="1:23" x14ac:dyDescent="0.25">
      <c r="A73" s="6">
        <v>69</v>
      </c>
      <c r="B73" s="4"/>
      <c r="C73" s="4"/>
      <c r="D73" s="4"/>
      <c r="E73" s="4"/>
      <c r="F73" s="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16"/>
      <c r="W73" s="4"/>
    </row>
    <row r="74" spans="1:23" x14ac:dyDescent="0.25">
      <c r="A74" s="6">
        <v>70</v>
      </c>
      <c r="B74" s="4"/>
      <c r="C74" s="4"/>
      <c r="D74" s="4"/>
      <c r="E74" s="4"/>
      <c r="F74" s="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16"/>
      <c r="W74" s="4"/>
    </row>
    <row r="75" spans="1:23" x14ac:dyDescent="0.25">
      <c r="A75" s="6">
        <v>71</v>
      </c>
      <c r="B75" s="4"/>
      <c r="C75" s="4"/>
      <c r="D75" s="4"/>
      <c r="E75" s="4"/>
      <c r="F75" s="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16"/>
      <c r="W75" s="4"/>
    </row>
    <row r="76" spans="1:23" x14ac:dyDescent="0.25">
      <c r="A76" s="6">
        <v>72</v>
      </c>
      <c r="B76" s="4"/>
      <c r="C76" s="4"/>
      <c r="D76" s="4"/>
      <c r="E76" s="4"/>
      <c r="F76" s="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16"/>
      <c r="W76" s="4"/>
    </row>
    <row r="77" spans="1:23" x14ac:dyDescent="0.25">
      <c r="A77" s="6">
        <v>73</v>
      </c>
      <c r="B77" s="4"/>
      <c r="C77" s="4"/>
      <c r="D77" s="4"/>
      <c r="E77" s="4"/>
      <c r="F77" s="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16"/>
      <c r="W77" s="4"/>
    </row>
    <row r="78" spans="1:23" x14ac:dyDescent="0.25">
      <c r="A78" s="6">
        <v>74</v>
      </c>
      <c r="B78" s="4"/>
      <c r="C78" s="4"/>
      <c r="D78" s="4"/>
      <c r="E78" s="4"/>
      <c r="F78" s="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16"/>
      <c r="W78" s="4"/>
    </row>
    <row r="79" spans="1:23" x14ac:dyDescent="0.25">
      <c r="A79" s="6">
        <v>75</v>
      </c>
      <c r="B79" s="4"/>
      <c r="C79" s="4"/>
      <c r="D79" s="4"/>
      <c r="E79" s="4"/>
      <c r="F79" s="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16"/>
      <c r="W79" s="4"/>
    </row>
    <row r="80" spans="1:23" x14ac:dyDescent="0.25">
      <c r="A80" s="6">
        <v>76</v>
      </c>
      <c r="B80" s="4"/>
      <c r="C80" s="4"/>
      <c r="D80" s="4"/>
      <c r="E80" s="4"/>
      <c r="F80" s="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16"/>
      <c r="W80" s="4"/>
    </row>
    <row r="81" spans="1:23" x14ac:dyDescent="0.25">
      <c r="A81" s="6">
        <v>77</v>
      </c>
      <c r="B81" s="4"/>
      <c r="C81" s="4"/>
      <c r="D81" s="4"/>
      <c r="E81" s="4"/>
      <c r="F81" s="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16"/>
      <c r="W81" s="4"/>
    </row>
    <row r="82" spans="1:23" x14ac:dyDescent="0.25">
      <c r="A82" s="6">
        <v>78</v>
      </c>
      <c r="B82" s="4"/>
      <c r="C82" s="4"/>
      <c r="D82" s="4"/>
      <c r="E82" s="4"/>
      <c r="F82" s="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16"/>
      <c r="W82" s="4"/>
    </row>
    <row r="83" spans="1:23" x14ac:dyDescent="0.25">
      <c r="A83" s="6">
        <v>79</v>
      </c>
      <c r="B83" s="4"/>
      <c r="C83" s="4"/>
      <c r="D83" s="4"/>
      <c r="E83" s="4"/>
      <c r="F83" s="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16"/>
      <c r="W83" s="4"/>
    </row>
    <row r="84" spans="1:23" x14ac:dyDescent="0.25">
      <c r="A84" s="6">
        <v>80</v>
      </c>
      <c r="B84" s="4"/>
      <c r="C84" s="4"/>
      <c r="D84" s="4"/>
      <c r="E84" s="4"/>
      <c r="F84" s="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16"/>
      <c r="W84" s="4"/>
    </row>
    <row r="85" spans="1:23" x14ac:dyDescent="0.25">
      <c r="A85" s="6">
        <v>81</v>
      </c>
      <c r="B85" s="4"/>
      <c r="C85" s="4"/>
      <c r="D85" s="4"/>
      <c r="E85" s="4"/>
      <c r="F85" s="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16"/>
      <c r="W85" s="4"/>
    </row>
    <row r="86" spans="1:23" x14ac:dyDescent="0.25">
      <c r="A86" s="6">
        <v>82</v>
      </c>
      <c r="B86" s="4"/>
      <c r="C86" s="4"/>
      <c r="D86" s="4"/>
      <c r="E86" s="4"/>
      <c r="F86" s="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16"/>
      <c r="W86" s="4"/>
    </row>
    <row r="87" spans="1:23" x14ac:dyDescent="0.25">
      <c r="A87" s="6">
        <v>83</v>
      </c>
      <c r="B87" s="4"/>
      <c r="C87" s="4"/>
      <c r="D87" s="4"/>
      <c r="E87" s="4"/>
      <c r="F87" s="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16"/>
      <c r="W87" s="4"/>
    </row>
    <row r="88" spans="1:23" x14ac:dyDescent="0.25">
      <c r="A88" s="6">
        <v>84</v>
      </c>
      <c r="B88" s="4"/>
      <c r="C88" s="4"/>
      <c r="D88" s="4"/>
      <c r="E88" s="4"/>
      <c r="F88" s="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16"/>
      <c r="W88" s="4"/>
    </row>
    <row r="89" spans="1:23" x14ac:dyDescent="0.25">
      <c r="A89" s="6">
        <v>85</v>
      </c>
      <c r="B89" s="4"/>
      <c r="C89" s="4"/>
      <c r="D89" s="4"/>
      <c r="E89" s="4"/>
      <c r="F89" s="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16"/>
      <c r="W89" s="4"/>
    </row>
    <row r="90" spans="1:23" x14ac:dyDescent="0.25">
      <c r="A90" s="6">
        <v>86</v>
      </c>
      <c r="B90" s="4"/>
      <c r="C90" s="4"/>
      <c r="D90" s="4"/>
      <c r="E90" s="4"/>
      <c r="F90" s="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16"/>
      <c r="W90" s="4"/>
    </row>
    <row r="91" spans="1:23" x14ac:dyDescent="0.25">
      <c r="A91" s="6">
        <v>87</v>
      </c>
      <c r="B91" s="4"/>
      <c r="C91" s="4"/>
      <c r="D91" s="4"/>
      <c r="E91" s="4"/>
      <c r="F91" s="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16"/>
      <c r="W91" s="4"/>
    </row>
    <row r="92" spans="1:23" x14ac:dyDescent="0.25">
      <c r="A92" s="6">
        <v>88</v>
      </c>
      <c r="B92" s="4"/>
      <c r="C92" s="4"/>
      <c r="D92" s="4"/>
      <c r="E92" s="4"/>
      <c r="F92" s="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16"/>
      <c r="W92" s="4"/>
    </row>
    <row r="93" spans="1:23" x14ac:dyDescent="0.25">
      <c r="A93" s="6">
        <v>89</v>
      </c>
      <c r="B93" s="4"/>
      <c r="C93" s="4"/>
      <c r="D93" s="4"/>
      <c r="E93" s="4"/>
      <c r="F93" s="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6"/>
      <c r="W93" s="4"/>
    </row>
    <row r="94" spans="1:23" x14ac:dyDescent="0.25">
      <c r="A94" s="6">
        <v>90</v>
      </c>
      <c r="B94" s="4"/>
      <c r="C94" s="4"/>
      <c r="D94" s="4"/>
      <c r="E94" s="4"/>
      <c r="F94" s="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16"/>
      <c r="W94" s="4"/>
    </row>
    <row r="95" spans="1:23" x14ac:dyDescent="0.25">
      <c r="A95" s="6">
        <v>91</v>
      </c>
      <c r="B95" s="4"/>
      <c r="C95" s="4"/>
      <c r="D95" s="4"/>
      <c r="E95" s="4"/>
      <c r="F95" s="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16"/>
      <c r="W95" s="4"/>
    </row>
    <row r="96" spans="1:23" x14ac:dyDescent="0.25">
      <c r="A96" s="6">
        <v>92</v>
      </c>
      <c r="B96" s="4"/>
      <c r="C96" s="4"/>
      <c r="D96" s="4"/>
      <c r="E96" s="4"/>
      <c r="F96" s="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16"/>
      <c r="W96" s="4"/>
    </row>
    <row r="97" spans="1:23" x14ac:dyDescent="0.25">
      <c r="A97" s="6">
        <v>93</v>
      </c>
      <c r="B97" s="4"/>
      <c r="C97" s="4"/>
      <c r="D97" s="4"/>
      <c r="E97" s="4"/>
      <c r="F97" s="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16"/>
      <c r="W97" s="4"/>
    </row>
    <row r="98" spans="1:23" x14ac:dyDescent="0.25">
      <c r="A98" s="6">
        <v>94</v>
      </c>
      <c r="B98" s="4"/>
      <c r="C98" s="4"/>
      <c r="D98" s="4"/>
      <c r="E98" s="4"/>
      <c r="F98" s="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16"/>
      <c r="W98" s="4"/>
    </row>
    <row r="99" spans="1:23" x14ac:dyDescent="0.25">
      <c r="A99" s="6">
        <v>95</v>
      </c>
      <c r="B99" s="4"/>
      <c r="C99" s="4"/>
      <c r="D99" s="4"/>
      <c r="E99" s="4"/>
      <c r="F99" s="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16"/>
      <c r="W99" s="4"/>
    </row>
    <row r="100" spans="1:23" x14ac:dyDescent="0.25">
      <c r="A100" s="6">
        <v>96</v>
      </c>
      <c r="B100" s="4"/>
      <c r="C100" s="4"/>
      <c r="D100" s="4"/>
      <c r="E100" s="4"/>
      <c r="F100" s="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6"/>
      <c r="W100" s="4"/>
    </row>
    <row r="101" spans="1:23" x14ac:dyDescent="0.25">
      <c r="A101" s="6">
        <v>97</v>
      </c>
      <c r="B101" s="4"/>
      <c r="C101" s="4"/>
      <c r="D101" s="4"/>
      <c r="E101" s="4"/>
      <c r="F101" s="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6"/>
      <c r="W101" s="4"/>
    </row>
    <row r="102" spans="1:23" x14ac:dyDescent="0.25">
      <c r="A102" s="6">
        <v>98</v>
      </c>
      <c r="B102" s="4"/>
      <c r="C102" s="4"/>
      <c r="D102" s="4"/>
      <c r="E102" s="4"/>
      <c r="F102" s="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6"/>
      <c r="W102" s="4"/>
    </row>
    <row r="103" spans="1:23" x14ac:dyDescent="0.25">
      <c r="A103" s="6">
        <v>99</v>
      </c>
      <c r="B103" s="4"/>
      <c r="C103" s="4"/>
      <c r="D103" s="4"/>
      <c r="E103" s="4"/>
      <c r="F103" s="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6"/>
      <c r="W103" s="4"/>
    </row>
    <row r="104" spans="1:23" x14ac:dyDescent="0.25">
      <c r="A104" s="6">
        <v>100</v>
      </c>
      <c r="B104" s="4"/>
      <c r="C104" s="4"/>
      <c r="D104" s="4"/>
      <c r="E104" s="4"/>
      <c r="F104" s="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6"/>
      <c r="W104" s="4"/>
    </row>
    <row r="105" spans="1:23" x14ac:dyDescent="0.25">
      <c r="A105" s="6">
        <v>101</v>
      </c>
      <c r="B105" s="4"/>
      <c r="C105" s="4"/>
      <c r="D105" s="4"/>
      <c r="E105" s="4"/>
      <c r="F105" s="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6"/>
      <c r="W105" s="4"/>
    </row>
    <row r="106" spans="1:23" x14ac:dyDescent="0.25">
      <c r="A106" s="6">
        <v>102</v>
      </c>
      <c r="B106" s="4"/>
      <c r="C106" s="4"/>
      <c r="D106" s="4"/>
      <c r="E106" s="4"/>
      <c r="F106" s="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6"/>
      <c r="W106" s="4"/>
    </row>
    <row r="107" spans="1:23" x14ac:dyDescent="0.25">
      <c r="A107" s="6">
        <v>103</v>
      </c>
      <c r="B107" s="4"/>
      <c r="C107" s="4"/>
      <c r="D107" s="4"/>
      <c r="E107" s="4"/>
      <c r="F107" s="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6"/>
      <c r="W107" s="4"/>
    </row>
    <row r="108" spans="1:23" x14ac:dyDescent="0.25">
      <c r="A108" s="6">
        <v>104</v>
      </c>
      <c r="B108" s="4"/>
      <c r="C108" s="4"/>
      <c r="D108" s="4"/>
      <c r="E108" s="4"/>
      <c r="F108" s="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6"/>
      <c r="W108" s="4"/>
    </row>
    <row r="109" spans="1:23" x14ac:dyDescent="0.25">
      <c r="A109" s="6">
        <v>105</v>
      </c>
      <c r="B109" s="4"/>
      <c r="C109" s="4"/>
      <c r="D109" s="4"/>
      <c r="E109" s="4"/>
      <c r="F109" s="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6"/>
      <c r="W109" s="4"/>
    </row>
    <row r="110" spans="1:23" x14ac:dyDescent="0.25">
      <c r="A110" s="6">
        <v>106</v>
      </c>
      <c r="B110" s="4"/>
      <c r="C110" s="4"/>
      <c r="D110" s="4"/>
      <c r="E110" s="4"/>
      <c r="F110" s="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6"/>
      <c r="W110" s="4"/>
    </row>
    <row r="111" spans="1:23" x14ac:dyDescent="0.25">
      <c r="A111" s="6">
        <v>107</v>
      </c>
      <c r="B111" s="4"/>
      <c r="C111" s="4"/>
      <c r="D111" s="4"/>
      <c r="E111" s="4"/>
      <c r="F111" s="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6"/>
      <c r="W111" s="4"/>
    </row>
    <row r="112" spans="1:23" x14ac:dyDescent="0.25">
      <c r="A112" s="6">
        <v>108</v>
      </c>
      <c r="B112" s="4"/>
      <c r="C112" s="4"/>
      <c r="D112" s="4"/>
      <c r="E112" s="4"/>
      <c r="F112" s="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6"/>
      <c r="W112" s="4"/>
    </row>
    <row r="113" spans="1:23" x14ac:dyDescent="0.25">
      <c r="A113" s="6">
        <v>109</v>
      </c>
      <c r="B113" s="4"/>
      <c r="C113" s="4"/>
      <c r="D113" s="4"/>
      <c r="E113" s="4"/>
      <c r="F113" s="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6"/>
      <c r="W113" s="4"/>
    </row>
    <row r="114" spans="1:23" x14ac:dyDescent="0.25">
      <c r="A114" s="6">
        <v>110</v>
      </c>
      <c r="B114" s="4"/>
      <c r="C114" s="4"/>
      <c r="D114" s="4"/>
      <c r="E114" s="4"/>
      <c r="F114" s="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6"/>
      <c r="W114" s="4"/>
    </row>
    <row r="115" spans="1:23" x14ac:dyDescent="0.25">
      <c r="A115" s="6">
        <v>111</v>
      </c>
      <c r="B115" s="4"/>
      <c r="C115" s="4"/>
      <c r="D115" s="4"/>
      <c r="E115" s="4"/>
      <c r="F115" s="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6"/>
      <c r="W115" s="4"/>
    </row>
    <row r="116" spans="1:23" x14ac:dyDescent="0.25">
      <c r="A116" s="6">
        <v>112</v>
      </c>
      <c r="B116" s="4"/>
      <c r="C116" s="4"/>
      <c r="D116" s="4"/>
      <c r="E116" s="4"/>
      <c r="F116" s="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6"/>
      <c r="W116" s="4"/>
    </row>
    <row r="117" spans="1:23" x14ac:dyDescent="0.25">
      <c r="A117" s="6">
        <v>113</v>
      </c>
      <c r="B117" s="4"/>
      <c r="C117" s="4"/>
      <c r="D117" s="4"/>
      <c r="E117" s="4"/>
      <c r="F117" s="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6"/>
      <c r="W117" s="4"/>
    </row>
    <row r="118" spans="1:23" x14ac:dyDescent="0.25">
      <c r="A118" s="6">
        <v>114</v>
      </c>
      <c r="B118" s="4"/>
      <c r="C118" s="4"/>
      <c r="D118" s="4"/>
      <c r="E118" s="4"/>
      <c r="F118" s="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6"/>
      <c r="W118" s="4"/>
    </row>
    <row r="119" spans="1:23" x14ac:dyDescent="0.25">
      <c r="A119" s="6">
        <v>115</v>
      </c>
      <c r="B119" s="4"/>
      <c r="C119" s="4"/>
      <c r="D119" s="4"/>
      <c r="E119" s="4"/>
      <c r="F119" s="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6"/>
      <c r="W119" s="4"/>
    </row>
    <row r="120" spans="1:23" x14ac:dyDescent="0.25">
      <c r="A120" s="6">
        <v>116</v>
      </c>
      <c r="B120" s="4"/>
      <c r="C120" s="4"/>
      <c r="D120" s="4"/>
      <c r="E120" s="4"/>
      <c r="F120" s="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6"/>
      <c r="W120" s="4"/>
    </row>
    <row r="121" spans="1:23" x14ac:dyDescent="0.25">
      <c r="A121" s="6">
        <v>117</v>
      </c>
      <c r="B121" s="4"/>
      <c r="C121" s="4"/>
      <c r="D121" s="4"/>
      <c r="E121" s="4"/>
      <c r="F121" s="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6"/>
      <c r="W121" s="4"/>
    </row>
    <row r="122" spans="1:23" x14ac:dyDescent="0.25">
      <c r="A122" s="6">
        <v>118</v>
      </c>
      <c r="B122" s="4"/>
      <c r="C122" s="4"/>
      <c r="D122" s="4"/>
      <c r="E122" s="4"/>
      <c r="F122" s="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6"/>
      <c r="W122" s="4"/>
    </row>
    <row r="123" spans="1:23" x14ac:dyDescent="0.25">
      <c r="A123" s="6">
        <v>119</v>
      </c>
      <c r="B123" s="4"/>
      <c r="C123" s="4"/>
      <c r="D123" s="4"/>
      <c r="E123" s="4"/>
      <c r="F123" s="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6"/>
      <c r="W123" s="4"/>
    </row>
    <row r="124" spans="1:23" x14ac:dyDescent="0.25">
      <c r="A124" s="6">
        <v>120</v>
      </c>
      <c r="B124" s="4"/>
      <c r="C124" s="4"/>
      <c r="D124" s="4"/>
      <c r="E124" s="4"/>
      <c r="F124" s="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6"/>
      <c r="W124" s="4"/>
    </row>
    <row r="125" spans="1:23" x14ac:dyDescent="0.25">
      <c r="A125" s="6">
        <v>121</v>
      </c>
      <c r="B125" s="4"/>
      <c r="C125" s="4"/>
      <c r="D125" s="4"/>
      <c r="E125" s="4"/>
      <c r="F125" s="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6"/>
      <c r="W125" s="4"/>
    </row>
    <row r="126" spans="1:23" x14ac:dyDescent="0.25">
      <c r="A126" s="6">
        <v>122</v>
      </c>
      <c r="B126" s="4"/>
      <c r="C126" s="4"/>
      <c r="D126" s="4"/>
      <c r="E126" s="4"/>
      <c r="F126" s="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6"/>
      <c r="W126" s="4"/>
    </row>
    <row r="127" spans="1:23" x14ac:dyDescent="0.25">
      <c r="A127" s="6">
        <v>123</v>
      </c>
      <c r="B127" s="4"/>
      <c r="C127" s="4"/>
      <c r="D127" s="4"/>
      <c r="E127" s="4"/>
      <c r="F127" s="4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6"/>
      <c r="W127" s="4"/>
    </row>
    <row r="128" spans="1:23" x14ac:dyDescent="0.25">
      <c r="A128" s="24" t="s">
        <v>10</v>
      </c>
      <c r="B128" s="25"/>
      <c r="C128" s="2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17"/>
      <c r="W128" s="4"/>
    </row>
    <row r="129" spans="1:23" x14ac:dyDescent="0.25">
      <c r="A129" s="27" t="s">
        <v>11</v>
      </c>
      <c r="B129" s="27"/>
      <c r="C129" s="9" t="s">
        <v>12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17"/>
      <c r="W129" s="4"/>
    </row>
    <row r="130" spans="1:23" x14ac:dyDescent="0.25">
      <c r="A130" s="27"/>
      <c r="B130" s="27"/>
      <c r="C130" s="9" t="s">
        <v>13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17"/>
      <c r="W130" s="4"/>
    </row>
    <row r="131" spans="1:23" x14ac:dyDescent="0.25">
      <c r="A131" s="27"/>
      <c r="B131" s="27"/>
      <c r="C131" s="9" t="s">
        <v>14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17"/>
      <c r="W131" s="4"/>
    </row>
    <row r="132" spans="1:23" x14ac:dyDescent="0.25">
      <c r="A132" s="28" t="s">
        <v>15</v>
      </c>
      <c r="B132" s="29"/>
      <c r="C132" s="3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17"/>
      <c r="W132" s="4"/>
    </row>
    <row r="133" spans="1:23" x14ac:dyDescent="0.25">
      <c r="A133" s="31" t="s">
        <v>16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4"/>
    </row>
    <row r="134" spans="1:23" x14ac:dyDescent="0.25">
      <c r="A134" s="33" t="s">
        <v>17</v>
      </c>
      <c r="B134" s="19"/>
      <c r="C134" s="19"/>
      <c r="D134" s="19" t="s">
        <v>18</v>
      </c>
      <c r="E134" s="19"/>
      <c r="F134" s="34" t="s">
        <v>19</v>
      </c>
      <c r="G134" s="34"/>
      <c r="H134" s="11"/>
      <c r="I134" s="19" t="s">
        <v>20</v>
      </c>
      <c r="J134" s="19"/>
      <c r="K134" s="19"/>
      <c r="L134" s="19" t="s">
        <v>21</v>
      </c>
      <c r="M134" s="19"/>
      <c r="N134" s="19"/>
      <c r="O134" s="19" t="s">
        <v>22</v>
      </c>
      <c r="P134" s="19"/>
      <c r="Q134" s="19"/>
      <c r="R134" s="19"/>
      <c r="S134" s="19"/>
      <c r="T134" s="12"/>
      <c r="U134" s="12"/>
      <c r="V134" s="12"/>
      <c r="W134" s="4"/>
    </row>
  </sheetData>
  <mergeCells count="21">
    <mergeCell ref="A1:W1"/>
    <mergeCell ref="A2:C2"/>
    <mergeCell ref="E2:G2"/>
    <mergeCell ref="J2:S2"/>
    <mergeCell ref="A3:A4"/>
    <mergeCell ref="B3:B4"/>
    <mergeCell ref="C3:C4"/>
    <mergeCell ref="D3:E3"/>
    <mergeCell ref="F3:F4"/>
    <mergeCell ref="G3:V3"/>
    <mergeCell ref="O134:S134"/>
    <mergeCell ref="W3:W4"/>
    <mergeCell ref="A128:C128"/>
    <mergeCell ref="A129:B131"/>
    <mergeCell ref="A132:C132"/>
    <mergeCell ref="A133:V133"/>
    <mergeCell ref="A134:C134"/>
    <mergeCell ref="D134:E134"/>
    <mergeCell ref="F134:G134"/>
    <mergeCell ref="I134:K134"/>
    <mergeCell ref="L134:N134"/>
  </mergeCells>
  <dataValidations count="1">
    <dataValidation type="list" allowBlank="1" showInputMessage="1" showErrorMessage="1" sqref="E2:G2" xr:uid="{B11090CD-411C-407F-8153-3B27947E57B7}">
      <formula1>$Y$3:$Y$38</formula1>
    </dataValidation>
  </dataValidations>
  <pageMargins left="0.11811023622047245" right="0.11811023622047245" top="0.11811023622047245" bottom="0.11811023622047245" header="0.11811023622047245" footer="0.11811023622047245"/>
  <pageSetup paperSize="9" scale="74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FULL 1-15</vt:lpstr>
      <vt:lpstr>FULL 16-31</vt:lpstr>
      <vt:lpstr>'FULL 1-15'!Print_Area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ALJABAR</dc:creator>
  <cp:lastModifiedBy>ALJABAR</cp:lastModifiedBy>
  <dcterms:created xsi:type="dcterms:W3CDTF">2026-09-01T13:30:26Z</dcterms:created>
  <dcterms:modified xsi:type="dcterms:W3CDTF">2026-09-02T14:27:08Z</dcterms:modified>
</cp:coreProperties>
</file>