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ata\KULIAH\SMT 5\MSIB\Week 3\Pathway\Problem 2\"/>
    </mc:Choice>
  </mc:AlternateContent>
  <xr:revisionPtr revIDLastSave="0" documentId="13_ncr:1_{084B3AFC-9815-48BB-BFBC-9EF47A5B3AF5}" xr6:coauthVersionLast="47" xr6:coauthVersionMax="47" xr10:uidLastSave="{00000000-0000-0000-0000-000000000000}"/>
  <bookViews>
    <workbookView xWindow="-108" yWindow="-108" windowWidth="23256" windowHeight="12576" xr2:uid="{49622101-97AF-4502-83E9-9D511E376555}"/>
  </bookViews>
  <sheets>
    <sheet name="Table" sheetId="1" r:id="rId1"/>
    <sheet name="Pivot" sheetId="10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DVISOR_b2d681a2-b4e9-45e1-bdf3-aac47d85cbf4" name="ADVISOR" connection="Query - ADVISOR"/>
          <x15:modelTable id="DEPARTMENT_cc846300-3323-4c1c-b357-fd788bc9f6ed" name="DEPARTMENT" connection="Query - DEPARTMENT"/>
          <x15:modelTable id="STUDENT_9567517a-6309-4600-a74c-bf23e90fcb41" name="STUDENT" connection="Query - STUDENT"/>
          <x15:modelTable id="UNIVERSITIES_853a41cb-ea84-4923-9eed-da188b92b5e4" name="UNIVERSITIES" connection="Query - UNIVERSITIES"/>
          <x15:modelTable id="sysdiagrams_9061f768-366d-4952-915d-8a687fc7c4a6" name="sysdiagrams" connection="Query - sysdiagrams"/>
          <x15:modelTable id="fn_diagramobjects_1b75ba21-91f8-444d-80ab-4b40d19bcb93" name="fn_diagramobjects" connection="Query - fn_diagramobjects"/>
        </x15:modelTables>
        <x15:modelRelationships>
          <x15:modelRelationship fromTable="UNIVERSITIES" fromColumn="DEPT_PHONE" toTable="DEPARTMENT" toColumn="DEPT_PHONE"/>
          <x15:modelRelationship fromTable="UNIVERSITIES" fromColumn="ADVISOR_ID" toTable="ADVISOR" toColumn="ADVISOR_ID"/>
          <x15:modelRelationship fromTable="UNIVERSITIES" fromColumn="STU_NUM" toTable="STUDENT" toColumn="STU_N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7910D-2521-4A2D-BF5F-475E3550D7CE}" name="Query - ADVISOR" description="Connection to the 'ADVISOR' query in the workbook." type="100" refreshedVersion="8" minRefreshableVersion="5">
    <extLst>
      <ext xmlns:x15="http://schemas.microsoft.com/office/spreadsheetml/2010/11/main" uri="{DE250136-89BD-433C-8126-D09CA5730AF9}">
        <x15:connection id="e0f2c469-7df4-42f4-bdb3-dcd60e8d601e"/>
      </ext>
    </extLst>
  </connection>
  <connection id="2" xr16:uid="{7DBEE260-E558-420D-A828-C72F25EF2FCA}" name="Query - DEPARTMENT" description="Connection to the 'DEPARTMENT' query in the workbook." type="100" refreshedVersion="8" minRefreshableVersion="5">
    <extLst>
      <ext xmlns:x15="http://schemas.microsoft.com/office/spreadsheetml/2010/11/main" uri="{DE250136-89BD-433C-8126-D09CA5730AF9}">
        <x15:connection id="e567820d-c08c-44a2-be48-6a26fa89b6bf"/>
      </ext>
    </extLst>
  </connection>
  <connection id="3" xr16:uid="{AF99F410-2827-4C30-99D1-BD9B1CE08F19}" name="Query - fn_diagramobjects" description="Connection to the 'fn_diagramobjects' query in the workbook." type="100" refreshedVersion="8" minRefreshableVersion="5">
    <extLst>
      <ext xmlns:x15="http://schemas.microsoft.com/office/spreadsheetml/2010/11/main" uri="{DE250136-89BD-433C-8126-D09CA5730AF9}">
        <x15:connection id="e06a41b8-211d-439d-9ad4-9d0e0794d17a"/>
      </ext>
    </extLst>
  </connection>
  <connection id="4" xr16:uid="{53CB933D-7857-4F58-8C7A-B73DF858097F}" name="Query - STUDENT" description="Connection to the 'STUDENT' query in the workbook." type="100" refreshedVersion="8" minRefreshableVersion="5">
    <extLst>
      <ext xmlns:x15="http://schemas.microsoft.com/office/spreadsheetml/2010/11/main" uri="{DE250136-89BD-433C-8126-D09CA5730AF9}">
        <x15:connection id="ecab0de3-0817-4380-811d-366e5e36304e"/>
      </ext>
    </extLst>
  </connection>
  <connection id="5" xr16:uid="{22FC8BE5-8851-4969-B07E-003905A1A9FB}" name="Query - sysdiagrams" description="Connection to the 'sysdiagrams' query in the workbook." type="100" refreshedVersion="8" minRefreshableVersion="5">
    <extLst>
      <ext xmlns:x15="http://schemas.microsoft.com/office/spreadsheetml/2010/11/main" uri="{DE250136-89BD-433C-8126-D09CA5730AF9}">
        <x15:connection id="1f71b65b-80ae-4e10-800d-172d48acfcf3"/>
      </ext>
    </extLst>
  </connection>
  <connection id="6" xr16:uid="{03582CFC-87CC-4814-9A52-75DBF0BDDF4C}" name="Query - UNIVERSITIES" description="Connection to the 'UNIVERSITIES' query in the workbook." type="100" refreshedVersion="8" minRefreshableVersion="5">
    <extLst>
      <ext xmlns:x15="http://schemas.microsoft.com/office/spreadsheetml/2010/11/main" uri="{DE250136-89BD-433C-8126-D09CA5730AF9}">
        <x15:connection id="eb65f8ff-d70a-410f-9632-9fe2edf3e3b6"/>
      </ext>
    </extLst>
  </connection>
  <connection id="7" xr16:uid="{EDA8BDD6-51BD-4CAD-8BA0-4F857BABB50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<sst xmlns="http://schemas.openxmlformats.org/spreadsheetml/2006/main" count="199" uniqueCount="56">
  <si>
    <t>ATTRIBUTE NAME</t>
  </si>
  <si>
    <t>SAMPLE VALUE</t>
  </si>
  <si>
    <t>SAMPLE VALUE2</t>
  </si>
  <si>
    <t>SAMPLE VALUE3</t>
  </si>
  <si>
    <t>SAMPLE VALUE4</t>
  </si>
  <si>
    <t>SAMPLE VALUE5</t>
  </si>
  <si>
    <t>STU_NUM</t>
  </si>
  <si>
    <t>STU_LNAME</t>
  </si>
  <si>
    <t>Stephanos</t>
  </si>
  <si>
    <t>Smith</t>
  </si>
  <si>
    <t>Jones</t>
  </si>
  <si>
    <t>Ortiz</t>
  </si>
  <si>
    <t>McKulski</t>
  </si>
  <si>
    <t>STU_MAJOR</t>
  </si>
  <si>
    <t>Accounting</t>
  </si>
  <si>
    <t>Marketing</t>
  </si>
  <si>
    <t>Statistics</t>
  </si>
  <si>
    <t>DEPT_CODE</t>
  </si>
  <si>
    <t>ACCT</t>
  </si>
  <si>
    <t>MKTG</t>
  </si>
  <si>
    <t>MATH</t>
  </si>
  <si>
    <t>DEPT_NAME</t>
  </si>
  <si>
    <t>Mathematic</t>
  </si>
  <si>
    <t>DEPT_PHONE</t>
  </si>
  <si>
    <t>COLLEGE_NAME</t>
  </si>
  <si>
    <t>Business Admin</t>
  </si>
  <si>
    <t>Art &amp; Sciences</t>
  </si>
  <si>
    <t>ADVISOR_LNAME</t>
  </si>
  <si>
    <t>Grastrand</t>
  </si>
  <si>
    <t>Gentry</t>
  </si>
  <si>
    <t>Tillery</t>
  </si>
  <si>
    <t>Chen</t>
  </si>
  <si>
    <t>ADVISOR_OFFICE</t>
  </si>
  <si>
    <t>T201</t>
  </si>
  <si>
    <t>T228</t>
  </si>
  <si>
    <t>T356</t>
  </si>
  <si>
    <t>J331</t>
  </si>
  <si>
    <t>ADVISOR_BLDG</t>
  </si>
  <si>
    <t>Torre Building</t>
  </si>
  <si>
    <t>Jones Building</t>
  </si>
  <si>
    <t>ADVISOR_PHONE</t>
  </si>
  <si>
    <t>STU_GPA</t>
  </si>
  <si>
    <t>STU_HOURS</t>
  </si>
  <si>
    <t>STU_CLASS</t>
  </si>
  <si>
    <t>Junior</t>
  </si>
  <si>
    <t>Sophomore</t>
  </si>
  <si>
    <t>Senior</t>
  </si>
  <si>
    <t>STUDENT</t>
  </si>
  <si>
    <t>ADVISOR</t>
  </si>
  <si>
    <t>DEPARTMENT</t>
  </si>
  <si>
    <t>UNIVERSITIES</t>
  </si>
  <si>
    <t>ALL TABLE</t>
  </si>
  <si>
    <t>Grand Total</t>
  </si>
  <si>
    <t>Statistic</t>
  </si>
  <si>
    <t>Student Name</t>
  </si>
  <si>
    <t>ADVISOR_OFFICE_ID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</si>
</sst>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1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 2_Isro' Rizky Wibowo.xlsx]Pivot!Student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STU_HOURS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Pivot!$A$2:$A$12</c:f>
              <c:multiLvlStrCache>
                <c:ptCount val="5"/>
                <c:lvl>
                  <c:pt idx="0">
                    <c:v>Marketing</c:v>
                  </c:pt>
                  <c:pt idx="1">
                    <c:v>Statistic</c:v>
                  </c:pt>
                  <c:pt idx="2">
                    <c:v>Marketing</c:v>
                  </c:pt>
                  <c:pt idx="3">
                    <c:v>Accounting</c:v>
                  </c:pt>
                  <c:pt idx="4">
                    <c:v>Accounting</c:v>
                  </c:pt>
                </c:lvl>
                <c:lvl>
                  <c:pt idx="0">
                    <c:v>Jones</c:v>
                  </c:pt>
                  <c:pt idx="1">
                    <c:v>McKulski</c:v>
                  </c:pt>
                  <c:pt idx="2">
                    <c:v>Ortiz</c:v>
                  </c:pt>
                  <c:pt idx="3">
                    <c:v>Smith</c:v>
                  </c:pt>
                  <c:pt idx="4">
                    <c:v>Stephanos</c:v>
                  </c:pt>
                </c:lvl>
              </c:multiLvlStrCache>
            </c:multiLvlStrRef>
          </c:cat>
          <c:val>
            <c:numRef>
              <c:f>Pivot!$C$2:$C$12</c:f>
              <c:numCache>
                <c:formatCode>General</c:formatCode>
                <c:ptCount val="5"/>
                <c:pt idx="0">
                  <c:v>117</c:v>
                </c:pt>
                <c:pt idx="1">
                  <c:v>87</c:v>
                </c:pt>
                <c:pt idx="2">
                  <c:v>113</c:v>
                </c:pt>
                <c:pt idx="3">
                  <c:v>45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9-4E34-B37E-9A2310FE61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4799727"/>
        <c:axId val="1814798479"/>
      </c:lineChart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STU_GPA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Pivot!$A$2:$A$12</c:f>
              <c:multiLvlStrCache>
                <c:ptCount val="5"/>
                <c:lvl>
                  <c:pt idx="0">
                    <c:v>Marketing</c:v>
                  </c:pt>
                  <c:pt idx="1">
                    <c:v>Statistic</c:v>
                  </c:pt>
                  <c:pt idx="2">
                    <c:v>Marketing</c:v>
                  </c:pt>
                  <c:pt idx="3">
                    <c:v>Accounting</c:v>
                  </c:pt>
                  <c:pt idx="4">
                    <c:v>Accounting</c:v>
                  </c:pt>
                </c:lvl>
                <c:lvl>
                  <c:pt idx="0">
                    <c:v>Jones</c:v>
                  </c:pt>
                  <c:pt idx="1">
                    <c:v>McKulski</c:v>
                  </c:pt>
                  <c:pt idx="2">
                    <c:v>Ortiz</c:v>
                  </c:pt>
                  <c:pt idx="3">
                    <c:v>Smith</c:v>
                  </c:pt>
                  <c:pt idx="4">
                    <c:v>Stephanos</c:v>
                  </c:pt>
                </c:lvl>
              </c:multiLvlStrCache>
            </c:multiLvlStrRef>
          </c:cat>
          <c:val>
            <c:numRef>
              <c:f>Pivot!$B$2:$B$12</c:f>
              <c:numCache>
                <c:formatCode>General</c:formatCode>
                <c:ptCount val="5"/>
                <c:pt idx="0">
                  <c:v>2.31</c:v>
                </c:pt>
                <c:pt idx="1">
                  <c:v>3.58</c:v>
                </c:pt>
                <c:pt idx="2">
                  <c:v>3.45</c:v>
                </c:pt>
                <c:pt idx="3">
                  <c:v>2.78</c:v>
                </c:pt>
                <c:pt idx="4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9-4E34-B37E-9A2310FE61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2713647"/>
        <c:axId val="1812715311"/>
      </c:lineChart>
      <c:catAx>
        <c:axId val="181479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98479"/>
        <c:crosses val="autoZero"/>
        <c:auto val="1"/>
        <c:lblAlgn val="ctr"/>
        <c:lblOffset val="100"/>
        <c:noMultiLvlLbl val="0"/>
      </c:catAx>
      <c:valAx>
        <c:axId val="18147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99727"/>
        <c:crosses val="autoZero"/>
        <c:crossBetween val="between"/>
      </c:valAx>
      <c:valAx>
        <c:axId val="1812715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3647"/>
        <c:crosses val="max"/>
        <c:crossBetween val="between"/>
      </c:valAx>
      <c:catAx>
        <c:axId val="1812713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715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114300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DFEFCD-13E0-8E61-2844-2F24FF67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zky Wibowo" refreshedDate="44803.836619560185" backgroundQuery="1" createdVersion="8" refreshedVersion="8" minRefreshableVersion="3" recordCount="0" supportSubquery="1" supportAdvancedDrill="1" xr:uid="{8934E04A-34EF-45CA-9603-D4377107BF7F}">
  <cacheSource type="external" connectionId="7"/>
  <cacheFields count="4">
    <cacheField name="[STUDENT].[STU_LNAME].[STU_LNAME]" caption="STU_LNAME" numFmtId="0" hierarchy="10" level="1">
      <sharedItems count="5">
        <s v="Jones"/>
        <s v="McKulski"/>
        <s v="Ortiz"/>
        <s v="Smith"/>
        <s v="Stephanos"/>
      </sharedItems>
    </cacheField>
    <cacheField name="[STUDENT].[STU_MAJOR].[STU_MAJOR]" caption="STU_MAJOR" numFmtId="0" hierarchy="11" level="1">
      <sharedItems count="3">
        <s v="Marketing"/>
        <s v="Statistic"/>
        <s v="Accounting"/>
      </sharedItems>
    </cacheField>
    <cacheField name="[Measures].[Sum of STU_GPA]" caption="Sum of STU_GPA" numFmtId="0" hierarchy="33" level="32767"/>
    <cacheField name="[Measures].[Sum of STU_HOURS]" caption="Sum of STU_HOURS" numFmtId="0" hierarchy="34" level="32767"/>
  </cacheFields>
  <cacheHierarchies count="46">
    <cacheHierarchy uniqueName="[ADVISOR].[ADVISOR_ID]" caption="ADVISOR_ID" attribute="1" defaultMemberUniqueName="[ADVISOR].[ADVISOR_ID].[All]" allUniqueName="[ADVISOR].[ADVISOR_ID].[All]" dimensionUniqueName="[ADVISOR]" displayFolder="" count="0" memberValueDatatype="20" unbalanced="0"/>
    <cacheHierarchy uniqueName="[ADVISOR].[ADVISOR_OFFICE]" caption="ADVISOR_OFFICE" attribute="1" defaultMemberUniqueName="[ADVISOR].[ADVISOR_OFFICE].[All]" allUniqueName="[ADVISOR].[ADVISOR_OFFICE].[All]" dimensionUniqueName="[ADVISOR]" displayFolder="" count="0" memberValueDatatype="130" unbalanced="0"/>
    <cacheHierarchy uniqueName="[ADVISOR].[ADVISOR_PHONE]" caption="ADVISOR_PHONE" attribute="1" defaultMemberUniqueName="[ADVISOR].[ADVISOR_PHONE].[All]" allUniqueName="[ADVISOR].[ADVISOR_PHONE].[All]" dimensionUniqueName="[ADVISOR]" displayFolder="" count="0" memberValueDatatype="20" unbalanced="0"/>
    <cacheHierarchy uniqueName="[ADVISOR].[ADVISOR_LNAME]" caption="ADVISOR_LNAME" attribute="1" defaultMemberUniqueName="[ADVISOR].[ADVISOR_LNAME].[All]" allUniqueName="[ADVISOR].[ADVISOR_LNAME].[All]" dimensionUniqueName="[ADVISOR]" displayFolder="" count="0" memberValueDatatype="130" unbalanced="0"/>
    <cacheHierarchy uniqueName="[ADVISOR].[ADVISOR_BLDG]" caption="ADVISOR_BLDG" attribute="1" defaultMemberUniqueName="[ADVISOR].[ADVISOR_BLDG].[All]" allUniqueName="[ADVISOR].[ADVISOR_BLDG].[All]" dimensionUniqueName="[ADVISOR]" displayFolder="" count="0" memberValueDatatype="130" unbalanced="0"/>
    <cacheHierarchy uniqueName="[DEPARTMENT].[DEPT_PHONE]" caption="DEPT_PHONE" attribute="1" defaultMemberUniqueName="[DEPARTMENT].[DEPT_PHONE].[All]" allUniqueName="[DEPARTMENT].[DEPT_PHONE].[All]" dimensionUniqueName="[DEPARTMENT]" displayFolder="" count="0" memberValueDatatype="20" unbalanced="0"/>
    <cacheHierarchy uniqueName="[DEPARTMENT].[DEPT_CODE]" caption="DEPT_CODE" attribute="1" defaultMemberUniqueName="[DEPARTMENT].[DEPT_CODE].[All]" allUniqueName="[DEPARTMENT].[DEPT_CODE].[All]" dimensionUniqueName="[DEPARTMENT]" displayFolder="" count="0" memberValueDatatype="130" unbalanced="0"/>
    <cacheHierarchy uniqueName="[DEPARTMENT].[DEPT_NAME]" caption="DEPT_NAME" attribute="1" defaultMemberUniqueName="[DEPARTMENT].[DEPT_NAME].[All]" allUniqueName="[DEPARTMENT].[DEPT_NAME].[All]" dimensionUniqueName="[DEPARTMENT]" displayFolder="" count="0" memberValueDatatype="130" unbalanced="0"/>
    <cacheHierarchy uniqueName="[fn_diagramobjects].[fn_diagramobjects]" caption="fn_diagramobjects" attribute="1" defaultMemberUniqueName="[fn_diagramobjects].[fn_diagramobjects].[All]" allUniqueName="[fn_diagramobjects].[fn_diagramobjects].[All]" dimensionUniqueName="[fn_diagramobjects]" displayFolder="" count="0" memberValueDatatype="5" unbalanced="0"/>
    <cacheHierarchy uniqueName="[STUDENT].[STU_NUM]" caption="STU_NUM" attribute="1" defaultMemberUniqueName="[STUDENT].[STU_NUM].[All]" allUniqueName="[STUDENT].[STU_NUM].[All]" dimensionUniqueName="[STUDENT]" displayFolder="" count="0" memberValueDatatype="20" unbalanced="0"/>
    <cacheHierarchy uniqueName="[STUDENT].[STU_LNAME]" caption="STU_LNAME" attribute="1" defaultMemberUniqueName="[STUDENT].[STU_LNAME].[All]" allUniqueName="[STUDENT].[STU_LNAME].[All]" dimensionUniqueName="[STUDENT]" displayFolder="" count="2" memberValueDatatype="130" unbalanced="0">
      <fieldsUsage count="2">
        <fieldUsage x="-1"/>
        <fieldUsage x="0"/>
      </fieldsUsage>
    </cacheHierarchy>
    <cacheHierarchy uniqueName="[STUDENT].[STU_MAJOR]" caption="STU_MAJOR" attribute="1" defaultMemberUniqueName="[STUDENT].[STU_MAJOR].[All]" allUniqueName="[STUDENT].[STU_MAJOR].[All]" dimensionUniqueName="[STUDENT]" displayFolder="" count="2" memberValueDatatype="130" unbalanced="0">
      <fieldsUsage count="2">
        <fieldUsage x="-1"/>
        <fieldUsage x="1"/>
      </fieldsUsage>
    </cacheHierarchy>
    <cacheHierarchy uniqueName="[STUDENT].[STU_CLASS]" caption="STU_CLASS" attribute="1" defaultMemberUniqueName="[STUDENT].[STU_CLASS].[All]" allUniqueName="[STUDENT].[STU_CLASS].[All]" dimensionUniqueName="[STUDENT]" displayFolder="" count="0" memberValueDatatype="130" unbalanced="0"/>
    <cacheHierarchy uniqueName="[STUDENT].[STU_HOURS]" caption="STU_HOURS" attribute="1" defaultMemberUniqueName="[STUDENT].[STU_HOURS].[All]" allUniqueName="[STUDENT].[STU_HOURS].[All]" dimensionUniqueName="[STUDENT]" displayFolder="" count="0" memberValueDatatype="20" unbalanced="0"/>
    <cacheHierarchy uniqueName="[STUDENT].[STU_GPA]" caption="STU_GPA" attribute="1" defaultMemberUniqueName="[STUDENT].[STU_GPA].[All]" allUniqueName="[STUDENT].[STU_GPA].[All]" dimensionUniqueName="[STUDENT]" displayFolder="" count="0" memberValueDatatype="5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sysdiagrams].[definition]" caption="definition" attribute="1" defaultMemberUniqueName="[sysdiagrams].[definition].[All]" allUniqueName="[sysdiagrams].[definition].[All]" dimensionUniqueName="[sysdiagrams]" displayFolder="" count="0" memberValueDatatype="130" unbalanced="0"/>
    <cacheHierarchy uniqueName="[UNIVERSITIES].[STU_NUM]" caption="STU_NUM" attribute="1" defaultMemberUniqueName="[UNIVERSITIES].[STU_NUM].[All]" allUniqueName="[UNIVERSITIES].[STU_NUM].[All]" dimensionUniqueName="[UNIVERSITIES]" displayFolder="" count="0" memberValueDatatype="20" unbalanced="0"/>
    <cacheHierarchy uniqueName="[UNIVERSITIES].[DEPT_PHONE]" caption="DEPT_PHONE" attribute="1" defaultMemberUniqueName="[UNIVERSITIES].[DEPT_PHONE].[All]" allUniqueName="[UNIVERSITIES].[DEPT_PHONE].[All]" dimensionUniqueName="[UNIVERSITIES]" displayFolder="" count="0" memberValueDatatype="20" unbalanced="0"/>
    <cacheHierarchy uniqueName="[UNIVERSITIES].[ADVISOR_ID]" caption="ADVISOR_ID" attribute="1" defaultMemberUniqueName="[UNIVERSITIES].[ADVISOR_ID].[All]" allUniqueName="[UNIVERSITIES].[ADVISOR_ID].[All]" dimensionUniqueName="[UNIVERSITIES]" displayFolder="" count="0" memberValueDatatype="20" unbalanced="0"/>
    <cacheHierarchy uniqueName="[UNIVERSITIES].[COLLEGE_NAME]" caption="COLLEGE_NAME" attribute="1" defaultMemberUniqueName="[UNIVERSITIES].[COLLEGE_NAME].[All]" allUniqueName="[UNIVERSITIES].[COLLEGE_NAME].[All]" dimensionUniqueName="[UNIVERSITIES]" displayFolder="" count="0" memberValueDatatype="130" unbalanced="0"/>
    <cacheHierarchy uniqueName="[Measures].[__XL_Count ADVISOR]" caption="__XL_Count ADVISOR" measure="1" displayFolder="" measureGroup="ADVISOR" count="0" hidden="1"/>
    <cacheHierarchy uniqueName="[Measures].[__XL_Count DEPARTMENT]" caption="__XL_Count DEPARTMENT" measure="1" displayFolder="" measureGroup="DEPARTMENT" count="0" hidden="1"/>
    <cacheHierarchy uniqueName="[Measures].[__XL_Count STUDENT]" caption="__XL_Count STUDENT" measure="1" displayFolder="" measureGroup="STUDENT" count="0" hidden="1"/>
    <cacheHierarchy uniqueName="[Measures].[__XL_Count UNIVERSITIES]" caption="__XL_Count UNIVERSITIES" measure="1" displayFolder="" measureGroup="UNIVERSITIES" count="0" hidden="1"/>
    <cacheHierarchy uniqueName="[Measures].[__XL_Count sysdiagrams]" caption="__XL_Count sysdiagrams" measure="1" displayFolder="" measureGroup="sysdiagrams" count="0" hidden="1"/>
    <cacheHierarchy uniqueName="[Measures].[__XL_Count fn_diagramobjects]" caption="__XL_Count fn_diagramobjects" measure="1" displayFolder="" measureGroup="fn_diagramobjects" count="0" hidden="1"/>
    <cacheHierarchy uniqueName="[Measures].[__No measures defined]" caption="__No measures defined" measure="1" displayFolder="" count="0" hidden="1"/>
    <cacheHierarchy uniqueName="[Measures].[Sum of STU_NUM]" caption="Sum of STU_NUM" measure="1" displayFolder="" measureGroup="UNIVERSITI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ADVISOR_OFFICE]" caption="Count of ADVISOR_OFFICE" measure="1" displayFolder="" measureGroup="ADVISO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_GPA]" caption="Sum of STU_GPA" measure="1" displayFolder="" measureGroup="STUDEN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U_HOURS]" caption="Sum of STU_HOURS" measure="1" displayFolder="" measureGroup="STUDEN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DVISOR_ID]" caption="Sum of ADVISOR_ID" measure="1" displayFolder="" measureGroup="UNIVERSITI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Var of ADVISOR_ID]" caption="Var of ADVISOR_ID" measure="1" displayFolder="" measureGroup="UNIVERSITI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ADVISOR_ID]" caption="Count of ADVISOR_ID" measure="1" displayFolder="" measureGroup="UNIVERSITI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DEPT_CODE]" caption="Count of DEPT_CODE" measure="1" displayFolder="" measureGroup="DEPARTMEN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EPT_PHONE]" caption="Sum of DEPT_PHONE" measure="1" displayFolder="" measureGroup="DEPARTMEN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DVISOR_ID 2]" caption="Sum of ADVISOR_ID 2" measure="1" displayFolder="" measureGroup="ADVISO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DVISOR_ID 2]" caption="Count of ADVISOR_ID 2" measure="1" displayFolder="" measureGroup="ADVISO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Var of ADVISOR_ID 2]" caption="Var of ADVISOR_ID 2" measure="1" displayFolder="" measureGroup="ADVISO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ADVISOR_ID]" caption="Distinct Count of ADVISOR_ID" measure="1" displayFolder="" measureGroup="ADVISO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_LNAME]" caption="Count of STU_LNAME" measure="1" displayFolder="" measureGroup="STUDEN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ADVISOR_PHONE]" caption="Sum of ADVISOR_PHONE" measure="1" displayFolder="" measureGroup="ADVISOR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7">
    <dimension name="ADVISOR" uniqueName="[ADVISOR]" caption="ADVISOR"/>
    <dimension name="DEPARTMENT" uniqueName="[DEPARTMENT]" caption="DEPARTMENT"/>
    <dimension name="fn_diagramobjects" uniqueName="[fn_diagramobjects]" caption="fn_diagramobjects"/>
    <dimension measure="1" name="Measures" uniqueName="[Measures]" caption="Measures"/>
    <dimension name="STUDENT" uniqueName="[STUDENT]" caption="STUDENT"/>
    <dimension name="sysdiagrams" uniqueName="[sysdiagrams]" caption="sysdiagrams"/>
    <dimension name="UNIVERSITIES" uniqueName="[UNIVERSITIES]" caption="UNIVERSITIES"/>
  </dimensions>
  <measureGroups count="6">
    <measureGroup name="ADVISOR" caption="ADVISOR"/>
    <measureGroup name="DEPARTMENT" caption="DEPARTMENT"/>
    <measureGroup name="fn_diagramobjects" caption="fn_diagramobjects"/>
    <measureGroup name="STUDENT" caption="STUDENT"/>
    <measureGroup name="sysdiagrams" caption="sysdiagrams"/>
    <measureGroup name="UNIVERSITIES" caption="UNIVERSITIES"/>
  </measureGroups>
  <maps count="9">
    <map measureGroup="0" dimension="0"/>
    <map measureGroup="1" dimension="1"/>
    <map measureGroup="2" dimension="2"/>
    <map measureGroup="3" dimension="4"/>
    <map measureGroup="4" dimension="5"/>
    <map measureGroup="5" dimension="0"/>
    <map measureGroup="5" dimension="1"/>
    <map measureGroup="5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35B1-B554-4B38-A338-3C03F7015FAD}" name="Student" cacheId="0" applyNumberFormats="0" applyBorderFormats="0" applyFontFormats="0" applyPatternFormats="0" applyAlignmentFormats="0" applyWidthHeightFormats="1" dataCaption="Values" tag="16cffb57-2c33-4f05-95f0-a9b30a089854" updatedVersion="8" minRefreshableVersion="3" useAutoFormatting="1" subtotalHiddenItems="1" itemPrintTitles="1" createdVersion="8" indent="0" outline="1" outlineData="1" multipleFieldFilters="0" chartFormat="4" rowHeaderCaption="Student Name">
  <location ref="A1:C12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1">
    <i>
      <x/>
    </i>
    <i r="1">
      <x/>
    </i>
    <i>
      <x v="1"/>
    </i>
    <i r="1">
      <x v="1"/>
    </i>
    <i>
      <x v="2"/>
    </i>
    <i r="1">
      <x/>
    </i>
    <i>
      <x v="3"/>
    </i>
    <i r="1">
      <x v="2"/>
    </i>
    <i>
      <x v="4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U_GPA" fld="2" baseField="0" baseItem="0"/>
    <dataField name="STU_HOURS" fld="3" baseField="0" baseItem="0"/>
  </dataFields>
  <formats count="15">
    <format dxfId="14">
      <pivotArea field="0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0">
      <pivotArea dataOnly="0" labelOnly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TU_GPA"/>
    <pivotHierarchy dragToData="1" caption="STU_HOU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6" showRowHeaders="1" showColHeaders="1" showRowStripes="0" showColStripes="0" showLastColumn="1"/>
  <rowHierarchiesUsage count="2">
    <rowHierarchyUsage hierarchyUsage="10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VERSITIES]"/>
        <x15:activeTabTopLevelEntity name="[STUDENT]"/>
        <x15:activeTabTopLevelEntity name="[DEPARTMENT]"/>
        <x15:activeTabTopLevelEntity name="[ADVIS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C6A8C-B6A1-4932-9489-8717B122C262}" name="Student" displayName="Student" ref="A26:F31" totalsRowShown="0" headerRowDxfId="40" dataDxfId="39">
  <autoFilter ref="A26:F31" xr:uid="{67BC6A8C-B6A1-4932-9489-8717B122C262}"/>
  <tableColumns count="6">
    <tableColumn id="1" xr3:uid="{C279E9BF-4CCA-4AAC-99A8-6F6EA64877D9}" name="STU_NUM" dataDxfId="38"/>
    <tableColumn id="2" xr3:uid="{55C32D39-840C-4B26-BBDD-DB030F0403B2}" name="STU_LNAME" dataDxfId="37"/>
    <tableColumn id="3" xr3:uid="{FE1B0E51-9957-4FD7-B419-C1BE6A5DA11C}" name="STU_MAJOR" dataDxfId="36"/>
    <tableColumn id="6" xr3:uid="{3041BE1F-0207-47DB-84F9-FA7648B7BFB8}" name="STU_CLASS" dataDxfId="35"/>
    <tableColumn id="4" xr3:uid="{0C2A51C3-F51E-4CA5-B561-A2E1A0C53C64}" name="STU_GPA" dataDxfId="34"/>
    <tableColumn id="5" xr3:uid="{511C7990-C0FC-41FE-8722-915DFF5398C8}" name="STU_HOURS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F2F9BD-201F-41D1-9A2B-54FCC17556BE}" name="Departement" displayName="Departement" ref="H26:J29" totalsRowShown="0" headerRowDxfId="32" dataDxfId="31">
  <autoFilter ref="H26:J29" xr:uid="{0DF2F9BD-201F-41D1-9A2B-54FCC17556BE}"/>
  <tableColumns count="3">
    <tableColumn id="1" xr3:uid="{DB238BE4-3D79-41C4-A979-B47DF651B400}" name="DEPT_PHONE" dataDxfId="30"/>
    <tableColumn id="2" xr3:uid="{EFFE4350-35D0-4B2D-9F71-33F9DD746B8F}" name="DEPT_CODE" dataDxfId="29"/>
    <tableColumn id="3" xr3:uid="{18FE8B0A-80C7-41AA-B088-12974E965259}" name="DEPT_NAM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940102-2013-420F-8B56-AA822231AB9C}" name="Advisor" displayName="Advisor" ref="L26:P30" totalsRowShown="0" headerRowDxfId="27" dataDxfId="26">
  <autoFilter ref="L26:P30" xr:uid="{C6940102-2013-420F-8B56-AA822231AB9C}"/>
  <tableColumns count="5">
    <tableColumn id="5" xr3:uid="{1BE257EF-4B50-4E52-B76B-F5906DC84F20}" name="ADVISOR_OFFICE_ID" dataDxfId="25"/>
    <tableColumn id="1" xr3:uid="{6443BB28-1C7F-4D26-8D41-D57459ADE886}" name="ADVISOR_OFFICE" dataDxfId="24"/>
    <tableColumn id="2" xr3:uid="{79CABC54-8FD8-4180-8FBD-D871EBCFA0D8}" name="ADVISOR_LNAME" dataDxfId="23"/>
    <tableColumn id="3" xr3:uid="{1695180E-7754-442E-B11B-E23623586B72}" name="ADVISOR_PHONE" dataDxfId="22"/>
    <tableColumn id="4" xr3:uid="{79EC5FA5-A3F3-4657-9690-55B0ADC0EEA1}" name="ADVISOR_BLDG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85D165-82D2-4872-9C47-C78C52B3DEB5}" name="University" displayName="University" ref="G35:J40" totalsRowShown="0" headerRowDxfId="20" dataDxfId="19">
  <autoFilter ref="G35:J40" xr:uid="{7385D165-82D2-4872-9C47-C78C52B3DEB5}"/>
  <tableColumns count="4">
    <tableColumn id="1" xr3:uid="{7D554572-B541-4A24-9DC6-30D4ECE6C666}" name="STU_NUM" dataDxfId="18"/>
    <tableColumn id="2" xr3:uid="{5D65DB5C-F899-406E-B390-930503902490}" name="DEPT_PHONE" dataDxfId="17"/>
    <tableColumn id="3" xr3:uid="{1C9474A0-AA39-4977-9FA3-F949CDF4EE13}" name="ADVISOR_OFFICE_ID" dataDxfId="16"/>
    <tableColumn id="4" xr3:uid="{25A194E4-C72E-4981-8B96-985EB1493F40}" name="COLLEGE_NAME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AABF-113E-4F97-BB98-97D66D8CA05C}">
  <dimension ref="A1:P40"/>
  <sheetViews>
    <sheetView tabSelected="1" topLeftCell="A4" workbookViewId="0">
      <selection activeCell="J31" sqref="J31"/>
    </sheetView>
  </sheetViews>
  <sheetFormatPr defaultRowHeight="14.4" x14ac:dyDescent="0.3"/>
  <cols>
    <col min="1" max="1" width="17.77734375" customWidth="1"/>
    <col min="2" max="2" width="17.33203125" customWidth="1"/>
    <col min="3" max="4" width="17.5546875" customWidth="1"/>
    <col min="5" max="6" width="14.5546875" bestFit="1" customWidth="1"/>
    <col min="7" max="7" width="14.6640625" bestFit="1" customWidth="1"/>
    <col min="8" max="8" width="15.44140625" bestFit="1" customWidth="1"/>
    <col min="9" max="9" width="22.88671875" bestFit="1" customWidth="1"/>
    <col min="10" max="10" width="14.21875" customWidth="1"/>
    <col min="11" max="11" width="15.88671875" customWidth="1"/>
    <col min="12" max="12" width="20.44140625" bestFit="1" customWidth="1"/>
    <col min="13" max="13" width="20" bestFit="1" customWidth="1"/>
    <col min="14" max="14" width="18.6640625" bestFit="1" customWidth="1"/>
    <col min="15" max="15" width="20.21875" bestFit="1" customWidth="1"/>
    <col min="16" max="16" width="21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>
        <v>211343</v>
      </c>
      <c r="C2" s="1">
        <v>200128</v>
      </c>
      <c r="D2" s="1">
        <v>199876</v>
      </c>
      <c r="E2" s="1">
        <v>198648</v>
      </c>
      <c r="F2" s="1">
        <v>223456</v>
      </c>
    </row>
    <row r="3" spans="1:6" x14ac:dyDescent="0.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 x14ac:dyDescent="0.3">
      <c r="A4" s="1" t="s">
        <v>13</v>
      </c>
      <c r="B4" s="1" t="s">
        <v>14</v>
      </c>
      <c r="C4" s="1" t="s">
        <v>14</v>
      </c>
      <c r="D4" s="1" t="s">
        <v>15</v>
      </c>
      <c r="E4" s="1" t="s">
        <v>15</v>
      </c>
      <c r="F4" s="1" t="s">
        <v>16</v>
      </c>
    </row>
    <row r="5" spans="1:6" x14ac:dyDescent="0.3">
      <c r="A5" s="1" t="s">
        <v>17</v>
      </c>
      <c r="B5" s="1" t="s">
        <v>18</v>
      </c>
      <c r="C5" s="1" t="s">
        <v>18</v>
      </c>
      <c r="D5" s="1" t="s">
        <v>19</v>
      </c>
      <c r="E5" s="1" t="s">
        <v>19</v>
      </c>
      <c r="F5" s="1" t="s">
        <v>20</v>
      </c>
    </row>
    <row r="6" spans="1:6" x14ac:dyDescent="0.3">
      <c r="A6" s="1" t="s">
        <v>21</v>
      </c>
      <c r="B6" s="1" t="s">
        <v>14</v>
      </c>
      <c r="C6" s="1" t="s">
        <v>14</v>
      </c>
      <c r="D6" s="1" t="s">
        <v>15</v>
      </c>
      <c r="E6" s="1" t="s">
        <v>15</v>
      </c>
      <c r="F6" s="1" t="s">
        <v>22</v>
      </c>
    </row>
    <row r="7" spans="1:6" x14ac:dyDescent="0.3">
      <c r="A7" s="1" t="s">
        <v>23</v>
      </c>
      <c r="B7" s="1">
        <v>4356</v>
      </c>
      <c r="C7" s="1">
        <v>4356</v>
      </c>
      <c r="D7" s="1">
        <v>4378</v>
      </c>
      <c r="E7" s="1">
        <v>4378</v>
      </c>
      <c r="F7" s="1">
        <v>3420</v>
      </c>
    </row>
    <row r="8" spans="1:6" x14ac:dyDescent="0.3">
      <c r="A8" s="1" t="s">
        <v>24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26</v>
      </c>
    </row>
    <row r="9" spans="1:6" x14ac:dyDescent="0.3">
      <c r="A9" s="1" t="s">
        <v>27</v>
      </c>
      <c r="B9" s="1" t="s">
        <v>28</v>
      </c>
      <c r="C9" s="1" t="s">
        <v>28</v>
      </c>
      <c r="D9" s="1" t="s">
        <v>29</v>
      </c>
      <c r="E9" s="1" t="s">
        <v>30</v>
      </c>
      <c r="F9" s="1" t="s">
        <v>31</v>
      </c>
    </row>
    <row r="10" spans="1:6" x14ac:dyDescent="0.3">
      <c r="A10" s="1" t="s">
        <v>32</v>
      </c>
      <c r="B10" s="1" t="s">
        <v>33</v>
      </c>
      <c r="C10" s="1" t="s">
        <v>33</v>
      </c>
      <c r="D10" s="1" t="s">
        <v>34</v>
      </c>
      <c r="E10" s="1" t="s">
        <v>35</v>
      </c>
      <c r="F10" s="1" t="s">
        <v>36</v>
      </c>
    </row>
    <row r="11" spans="1:6" x14ac:dyDescent="0.3">
      <c r="A11" s="1" t="s">
        <v>37</v>
      </c>
      <c r="B11" s="1" t="s">
        <v>38</v>
      </c>
      <c r="C11" s="1" t="s">
        <v>38</v>
      </c>
      <c r="D11" s="1" t="s">
        <v>38</v>
      </c>
      <c r="E11" s="1" t="s">
        <v>38</v>
      </c>
      <c r="F11" s="1" t="s">
        <v>39</v>
      </c>
    </row>
    <row r="12" spans="1:6" x14ac:dyDescent="0.3">
      <c r="A12" s="1" t="s">
        <v>40</v>
      </c>
      <c r="B12" s="1">
        <v>2115</v>
      </c>
      <c r="C12" s="1">
        <v>2115</v>
      </c>
      <c r="D12" s="1">
        <v>2123</v>
      </c>
      <c r="E12" s="1">
        <v>2159</v>
      </c>
      <c r="F12" s="1">
        <v>3209</v>
      </c>
    </row>
    <row r="13" spans="1:6" x14ac:dyDescent="0.3">
      <c r="A13" s="1" t="s">
        <v>41</v>
      </c>
      <c r="B13" s="1">
        <v>3.87</v>
      </c>
      <c r="C13" s="1">
        <v>2.78</v>
      </c>
      <c r="D13" s="1">
        <v>2.31</v>
      </c>
      <c r="E13" s="1">
        <v>3.45</v>
      </c>
      <c r="F13" s="1">
        <v>3.58</v>
      </c>
    </row>
    <row r="14" spans="1:6" x14ac:dyDescent="0.3">
      <c r="A14" s="1" t="s">
        <v>42</v>
      </c>
      <c r="B14" s="1">
        <v>75</v>
      </c>
      <c r="C14" s="1">
        <v>45</v>
      </c>
      <c r="D14" s="1">
        <v>117</v>
      </c>
      <c r="E14" s="1">
        <v>113</v>
      </c>
      <c r="F14" s="1">
        <v>87</v>
      </c>
    </row>
    <row r="15" spans="1:6" x14ac:dyDescent="0.3">
      <c r="A15" s="1" t="s">
        <v>43</v>
      </c>
      <c r="B15" s="1" t="s">
        <v>44</v>
      </c>
      <c r="C15" s="1" t="s">
        <v>45</v>
      </c>
      <c r="D15" s="1" t="s">
        <v>46</v>
      </c>
      <c r="E15" s="1" t="s">
        <v>46</v>
      </c>
      <c r="F15" s="1" t="s">
        <v>44</v>
      </c>
    </row>
    <row r="17" spans="1:16" x14ac:dyDescent="0.3">
      <c r="A17" s="14" t="s">
        <v>51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6" x14ac:dyDescent="0.3">
      <c r="A18" s="3" t="s">
        <v>6</v>
      </c>
      <c r="B18" s="3" t="s">
        <v>7</v>
      </c>
      <c r="C18" s="3" t="s">
        <v>13</v>
      </c>
      <c r="D18" s="3" t="s">
        <v>17</v>
      </c>
      <c r="E18" s="3" t="s">
        <v>21</v>
      </c>
      <c r="F18" s="3" t="s">
        <v>23</v>
      </c>
      <c r="G18" s="3" t="s">
        <v>24</v>
      </c>
      <c r="H18" s="3" t="s">
        <v>27</v>
      </c>
      <c r="I18" s="3" t="s">
        <v>32</v>
      </c>
      <c r="J18" s="3" t="s">
        <v>37</v>
      </c>
      <c r="K18" s="3" t="s">
        <v>40</v>
      </c>
      <c r="L18" s="3" t="s">
        <v>41</v>
      </c>
      <c r="M18" s="3" t="s">
        <v>42</v>
      </c>
      <c r="N18" s="3" t="s">
        <v>43</v>
      </c>
    </row>
    <row r="19" spans="1:16" x14ac:dyDescent="0.3">
      <c r="A19" s="2">
        <v>211343</v>
      </c>
      <c r="B19" s="2" t="s">
        <v>8</v>
      </c>
      <c r="C19" s="2" t="s">
        <v>14</v>
      </c>
      <c r="D19" s="2" t="s">
        <v>18</v>
      </c>
      <c r="E19" s="2" t="s">
        <v>14</v>
      </c>
      <c r="F19" s="2">
        <v>4356</v>
      </c>
      <c r="G19" s="2" t="s">
        <v>25</v>
      </c>
      <c r="H19" s="2" t="s">
        <v>28</v>
      </c>
      <c r="I19" s="2" t="s">
        <v>33</v>
      </c>
      <c r="J19" s="2" t="s">
        <v>38</v>
      </c>
      <c r="K19" s="2">
        <v>2115</v>
      </c>
      <c r="L19" s="2">
        <v>3.87</v>
      </c>
      <c r="M19" s="2">
        <v>75</v>
      </c>
      <c r="N19" s="2" t="s">
        <v>44</v>
      </c>
    </row>
    <row r="20" spans="1:16" x14ac:dyDescent="0.3">
      <c r="A20" s="1">
        <v>200128</v>
      </c>
      <c r="B20" s="1" t="s">
        <v>9</v>
      </c>
      <c r="C20" s="1" t="s">
        <v>14</v>
      </c>
      <c r="D20" s="1" t="s">
        <v>18</v>
      </c>
      <c r="E20" s="1" t="s">
        <v>14</v>
      </c>
      <c r="F20" s="1">
        <v>4356</v>
      </c>
      <c r="G20" s="1" t="s">
        <v>25</v>
      </c>
      <c r="H20" s="1" t="s">
        <v>28</v>
      </c>
      <c r="I20" s="1" t="s">
        <v>33</v>
      </c>
      <c r="J20" s="1" t="s">
        <v>38</v>
      </c>
      <c r="K20" s="1">
        <v>2115</v>
      </c>
      <c r="L20" s="1">
        <v>2.78</v>
      </c>
      <c r="M20" s="1">
        <v>45</v>
      </c>
      <c r="N20" s="1" t="s">
        <v>45</v>
      </c>
    </row>
    <row r="21" spans="1:16" x14ac:dyDescent="0.3">
      <c r="A21" s="2">
        <v>199876</v>
      </c>
      <c r="B21" s="2" t="s">
        <v>10</v>
      </c>
      <c r="C21" s="2" t="s">
        <v>15</v>
      </c>
      <c r="D21" s="2" t="s">
        <v>19</v>
      </c>
      <c r="E21" s="2" t="s">
        <v>15</v>
      </c>
      <c r="F21" s="2">
        <v>4378</v>
      </c>
      <c r="G21" s="2" t="s">
        <v>25</v>
      </c>
      <c r="H21" s="2" t="s">
        <v>29</v>
      </c>
      <c r="I21" s="2" t="s">
        <v>34</v>
      </c>
      <c r="J21" s="2" t="s">
        <v>38</v>
      </c>
      <c r="K21" s="2">
        <v>2123</v>
      </c>
      <c r="L21" s="2">
        <v>2.31</v>
      </c>
      <c r="M21" s="2">
        <v>117</v>
      </c>
      <c r="N21" s="2" t="s">
        <v>46</v>
      </c>
    </row>
    <row r="22" spans="1:16" x14ac:dyDescent="0.3">
      <c r="A22" s="1">
        <v>198648</v>
      </c>
      <c r="B22" s="1" t="s">
        <v>11</v>
      </c>
      <c r="C22" s="1" t="s">
        <v>15</v>
      </c>
      <c r="D22" s="1" t="s">
        <v>19</v>
      </c>
      <c r="E22" s="1" t="s">
        <v>15</v>
      </c>
      <c r="F22" s="1">
        <v>4378</v>
      </c>
      <c r="G22" s="1" t="s">
        <v>25</v>
      </c>
      <c r="H22" s="1" t="s">
        <v>30</v>
      </c>
      <c r="I22" s="1" t="s">
        <v>35</v>
      </c>
      <c r="J22" s="1" t="s">
        <v>38</v>
      </c>
      <c r="K22" s="1">
        <v>2159</v>
      </c>
      <c r="L22" s="1">
        <v>3.45</v>
      </c>
      <c r="M22" s="1">
        <v>113</v>
      </c>
      <c r="N22" s="1" t="s">
        <v>46</v>
      </c>
    </row>
    <row r="23" spans="1:16" x14ac:dyDescent="0.3">
      <c r="A23" s="2">
        <v>223456</v>
      </c>
      <c r="B23" s="2" t="s">
        <v>12</v>
      </c>
      <c r="C23" s="2" t="s">
        <v>16</v>
      </c>
      <c r="D23" s="2" t="s">
        <v>20</v>
      </c>
      <c r="E23" s="2" t="s">
        <v>22</v>
      </c>
      <c r="F23" s="2">
        <v>3420</v>
      </c>
      <c r="G23" s="2" t="s">
        <v>26</v>
      </c>
      <c r="H23" s="2" t="s">
        <v>31</v>
      </c>
      <c r="I23" s="2" t="s">
        <v>36</v>
      </c>
      <c r="J23" s="2" t="s">
        <v>39</v>
      </c>
      <c r="K23" s="2">
        <v>3209</v>
      </c>
      <c r="L23" s="2">
        <v>3.58</v>
      </c>
      <c r="M23" s="2">
        <v>87</v>
      </c>
      <c r="N23" s="2" t="s">
        <v>44</v>
      </c>
    </row>
    <row r="25" spans="1:16" x14ac:dyDescent="0.3">
      <c r="A25" s="14" t="s">
        <v>47</v>
      </c>
      <c r="B25" s="14"/>
      <c r="C25" s="14"/>
      <c r="D25" s="14"/>
      <c r="E25" s="14"/>
      <c r="F25" s="14"/>
      <c r="H25" s="14" t="s">
        <v>49</v>
      </c>
      <c r="I25" s="14"/>
      <c r="J25" s="14"/>
      <c r="L25" s="15" t="s">
        <v>48</v>
      </c>
      <c r="M25" s="15"/>
      <c r="N25" s="15"/>
      <c r="O25" s="15"/>
      <c r="P25" s="15"/>
    </row>
    <row r="26" spans="1:16" x14ac:dyDescent="0.3">
      <c r="A26" s="1" t="s">
        <v>6</v>
      </c>
      <c r="B26" s="1" t="s">
        <v>7</v>
      </c>
      <c r="C26" s="1" t="s">
        <v>13</v>
      </c>
      <c r="D26" s="1" t="s">
        <v>43</v>
      </c>
      <c r="E26" s="5" t="s">
        <v>41</v>
      </c>
      <c r="F26" s="5" t="s">
        <v>42</v>
      </c>
      <c r="H26" s="4" t="s">
        <v>23</v>
      </c>
      <c r="I26" s="4" t="s">
        <v>17</v>
      </c>
      <c r="J26" s="4" t="s">
        <v>21</v>
      </c>
      <c r="L26" s="4" t="s">
        <v>55</v>
      </c>
      <c r="M26" s="4" t="s">
        <v>32</v>
      </c>
      <c r="N26" s="4" t="s">
        <v>27</v>
      </c>
      <c r="O26" s="4" t="s">
        <v>40</v>
      </c>
      <c r="P26" s="4" t="s">
        <v>37</v>
      </c>
    </row>
    <row r="27" spans="1:16" x14ac:dyDescent="0.3">
      <c r="A27" s="1">
        <v>211343</v>
      </c>
      <c r="B27" s="1" t="s">
        <v>8</v>
      </c>
      <c r="C27" s="1" t="s">
        <v>14</v>
      </c>
      <c r="D27" s="1" t="s">
        <v>44</v>
      </c>
      <c r="E27" s="6">
        <v>3.87</v>
      </c>
      <c r="F27" s="6">
        <v>75</v>
      </c>
      <c r="H27" s="4">
        <v>4356</v>
      </c>
      <c r="I27" s="4" t="s">
        <v>18</v>
      </c>
      <c r="J27" s="4" t="s">
        <v>14</v>
      </c>
      <c r="L27" s="4">
        <v>1</v>
      </c>
      <c r="M27" s="4" t="s">
        <v>33</v>
      </c>
      <c r="N27" s="4" t="s">
        <v>28</v>
      </c>
      <c r="O27" s="4">
        <v>2115</v>
      </c>
      <c r="P27" s="4" t="s">
        <v>38</v>
      </c>
    </row>
    <row r="28" spans="1:16" x14ac:dyDescent="0.3">
      <c r="A28" s="1">
        <v>200128</v>
      </c>
      <c r="B28" s="1" t="s">
        <v>9</v>
      </c>
      <c r="C28" s="1" t="s">
        <v>14</v>
      </c>
      <c r="D28" s="1" t="s">
        <v>45</v>
      </c>
      <c r="E28" s="7">
        <v>2.78</v>
      </c>
      <c r="F28" s="7">
        <v>45</v>
      </c>
      <c r="H28" s="4">
        <v>4378</v>
      </c>
      <c r="I28" s="4" t="s">
        <v>19</v>
      </c>
      <c r="J28" s="4" t="s">
        <v>15</v>
      </c>
      <c r="L28" s="4">
        <v>2</v>
      </c>
      <c r="M28" s="4" t="s">
        <v>34</v>
      </c>
      <c r="N28" s="4" t="s">
        <v>29</v>
      </c>
      <c r="O28" s="4">
        <v>2123</v>
      </c>
      <c r="P28" s="4" t="s">
        <v>38</v>
      </c>
    </row>
    <row r="29" spans="1:16" x14ac:dyDescent="0.3">
      <c r="A29" s="1">
        <v>199876</v>
      </c>
      <c r="B29" s="1" t="s">
        <v>10</v>
      </c>
      <c r="C29" s="1" t="s">
        <v>15</v>
      </c>
      <c r="D29" s="1" t="s">
        <v>46</v>
      </c>
      <c r="E29" s="6">
        <v>2.31</v>
      </c>
      <c r="F29" s="6">
        <v>117</v>
      </c>
      <c r="H29" s="4">
        <v>3420</v>
      </c>
      <c r="I29" s="4" t="s">
        <v>20</v>
      </c>
      <c r="J29" s="4" t="s">
        <v>22</v>
      </c>
      <c r="L29" s="4">
        <v>3</v>
      </c>
      <c r="M29" s="4" t="s">
        <v>35</v>
      </c>
      <c r="N29" s="4" t="s">
        <v>30</v>
      </c>
      <c r="O29" s="4">
        <v>2159</v>
      </c>
      <c r="P29" s="4" t="s">
        <v>38</v>
      </c>
    </row>
    <row r="30" spans="1:16" x14ac:dyDescent="0.3">
      <c r="A30" s="1">
        <v>198648</v>
      </c>
      <c r="B30" s="1" t="s">
        <v>11</v>
      </c>
      <c r="C30" s="1" t="s">
        <v>15</v>
      </c>
      <c r="D30" s="1" t="s">
        <v>46</v>
      </c>
      <c r="E30" s="7">
        <v>3.45</v>
      </c>
      <c r="F30" s="7">
        <v>113</v>
      </c>
      <c r="L30" s="4">
        <v>4</v>
      </c>
      <c r="M30" s="4" t="s">
        <v>36</v>
      </c>
      <c r="N30" s="4" t="s">
        <v>31</v>
      </c>
      <c r="O30" s="4">
        <v>3209</v>
      </c>
      <c r="P30" s="4" t="s">
        <v>39</v>
      </c>
    </row>
    <row r="31" spans="1:16" x14ac:dyDescent="0.3">
      <c r="A31" s="1">
        <v>223456</v>
      </c>
      <c r="B31" s="1" t="s">
        <v>12</v>
      </c>
      <c r="C31" s="1" t="s">
        <v>16</v>
      </c>
      <c r="D31" s="1" t="s">
        <v>44</v>
      </c>
      <c r="E31" s="6">
        <v>3.58</v>
      </c>
      <c r="F31" s="6">
        <v>87</v>
      </c>
    </row>
    <row r="34" spans="7:10" x14ac:dyDescent="0.3">
      <c r="G34" s="15" t="s">
        <v>50</v>
      </c>
      <c r="H34" s="15"/>
      <c r="I34" s="15"/>
      <c r="J34" s="15"/>
    </row>
    <row r="35" spans="7:10" x14ac:dyDescent="0.3">
      <c r="G35" s="4" t="s">
        <v>6</v>
      </c>
      <c r="H35" s="4" t="s">
        <v>23</v>
      </c>
      <c r="I35" s="4" t="s">
        <v>55</v>
      </c>
      <c r="J35" s="4" t="s">
        <v>24</v>
      </c>
    </row>
    <row r="36" spans="7:10" x14ac:dyDescent="0.3">
      <c r="G36" s="4">
        <v>211343</v>
      </c>
      <c r="H36" s="4">
        <v>4356</v>
      </c>
      <c r="I36" s="4">
        <v>1</v>
      </c>
      <c r="J36" s="4" t="s">
        <v>25</v>
      </c>
    </row>
    <row r="37" spans="7:10" x14ac:dyDescent="0.3">
      <c r="G37" s="4">
        <v>200128</v>
      </c>
      <c r="H37" s="4">
        <v>4356</v>
      </c>
      <c r="I37" s="4">
        <v>1</v>
      </c>
      <c r="J37" s="4" t="s">
        <v>25</v>
      </c>
    </row>
    <row r="38" spans="7:10" x14ac:dyDescent="0.3">
      <c r="G38" s="4">
        <v>199876</v>
      </c>
      <c r="H38" s="4">
        <v>4378</v>
      </c>
      <c r="I38" s="4">
        <v>2</v>
      </c>
      <c r="J38" s="4" t="s">
        <v>25</v>
      </c>
    </row>
    <row r="39" spans="7:10" x14ac:dyDescent="0.3">
      <c r="G39" s="4">
        <v>198648</v>
      </c>
      <c r="H39" s="4">
        <v>4378</v>
      </c>
      <c r="I39" s="4">
        <v>3</v>
      </c>
      <c r="J39" s="4" t="s">
        <v>25</v>
      </c>
    </row>
    <row r="40" spans="7:10" x14ac:dyDescent="0.3">
      <c r="G40" s="4">
        <v>223456</v>
      </c>
      <c r="H40" s="4">
        <v>3420</v>
      </c>
      <c r="I40" s="4">
        <v>4</v>
      </c>
      <c r="J40" s="4" t="s">
        <v>26</v>
      </c>
    </row>
  </sheetData>
  <mergeCells count="5">
    <mergeCell ref="A25:F25"/>
    <mergeCell ref="H25:J25"/>
    <mergeCell ref="G34:J34"/>
    <mergeCell ref="A17:N17"/>
    <mergeCell ref="L25:P25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C4B6-1836-4057-AA0D-A217DE95DE7F}">
  <dimension ref="A1:C12"/>
  <sheetViews>
    <sheetView workbookViewId="0">
      <selection activeCell="F19" sqref="F19"/>
    </sheetView>
  </sheetViews>
  <sheetFormatPr defaultRowHeight="14.4" x14ac:dyDescent="0.3"/>
  <cols>
    <col min="1" max="1" width="15.44140625" bestFit="1" customWidth="1"/>
    <col min="2" max="2" width="8.88671875" bestFit="1" customWidth="1"/>
    <col min="3" max="3" width="11.33203125" bestFit="1" customWidth="1"/>
    <col min="4" max="4" width="18" bestFit="1" customWidth="1"/>
    <col min="5" max="5" width="12.5546875" bestFit="1" customWidth="1"/>
    <col min="6" max="6" width="22.44140625" bestFit="1" customWidth="1"/>
    <col min="7" max="7" width="14.21875" bestFit="1" customWidth="1"/>
    <col min="8" max="8" width="10.77734375" bestFit="1" customWidth="1"/>
    <col min="9" max="9" width="5" bestFit="1" customWidth="1"/>
    <col min="10" max="11" width="10.77734375" bestFit="1" customWidth="1"/>
    <col min="12" max="12" width="13.109375" bestFit="1" customWidth="1"/>
    <col min="13" max="13" width="14.21875" bestFit="1" customWidth="1"/>
    <col min="14" max="14" width="10.77734375" bestFit="1" customWidth="1"/>
    <col min="15" max="15" width="10.5546875" bestFit="1" customWidth="1"/>
    <col min="16" max="16" width="9.6640625" bestFit="1" customWidth="1"/>
    <col min="17" max="17" width="7.5546875" bestFit="1" customWidth="1"/>
    <col min="18" max="18" width="10.77734375" bestFit="1" customWidth="1"/>
  </cols>
  <sheetData>
    <row r="1" spans="1:3" x14ac:dyDescent="0.3">
      <c r="A1" s="9" t="s">
        <v>54</v>
      </c>
      <c r="B1" s="8" t="s">
        <v>41</v>
      </c>
      <c r="C1" s="8" t="s">
        <v>42</v>
      </c>
    </row>
    <row r="2" spans="1:3" x14ac:dyDescent="0.3">
      <c r="A2" s="10" t="s">
        <v>10</v>
      </c>
      <c r="B2" s="11"/>
      <c r="C2" s="11"/>
    </row>
    <row r="3" spans="1:3" x14ac:dyDescent="0.3">
      <c r="A3" s="13" t="s">
        <v>15</v>
      </c>
      <c r="B3" s="12">
        <v>2.31</v>
      </c>
      <c r="C3" s="12">
        <v>117</v>
      </c>
    </row>
    <row r="4" spans="1:3" x14ac:dyDescent="0.3">
      <c r="A4" s="10" t="s">
        <v>12</v>
      </c>
      <c r="B4" s="11"/>
      <c r="C4" s="11"/>
    </row>
    <row r="5" spans="1:3" x14ac:dyDescent="0.3">
      <c r="A5" s="13" t="s">
        <v>53</v>
      </c>
      <c r="B5" s="12">
        <v>3.58</v>
      </c>
      <c r="C5" s="12">
        <v>87</v>
      </c>
    </row>
    <row r="6" spans="1:3" x14ac:dyDescent="0.3">
      <c r="A6" s="10" t="s">
        <v>11</v>
      </c>
      <c r="B6" s="11"/>
      <c r="C6" s="11"/>
    </row>
    <row r="7" spans="1:3" x14ac:dyDescent="0.3">
      <c r="A7" s="13" t="s">
        <v>15</v>
      </c>
      <c r="B7" s="12">
        <v>3.45</v>
      </c>
      <c r="C7" s="12">
        <v>113</v>
      </c>
    </row>
    <row r="8" spans="1:3" x14ac:dyDescent="0.3">
      <c r="A8" s="10" t="s">
        <v>9</v>
      </c>
      <c r="B8" s="11"/>
      <c r="C8" s="11"/>
    </row>
    <row r="9" spans="1:3" x14ac:dyDescent="0.3">
      <c r="A9" s="13" t="s">
        <v>14</v>
      </c>
      <c r="B9" s="12">
        <v>2.78</v>
      </c>
      <c r="C9" s="12">
        <v>45</v>
      </c>
    </row>
    <row r="10" spans="1:3" x14ac:dyDescent="0.3">
      <c r="A10" s="10" t="s">
        <v>8</v>
      </c>
      <c r="B10" s="11"/>
      <c r="C10" s="11"/>
    </row>
    <row r="11" spans="1:3" x14ac:dyDescent="0.3">
      <c r="A11" s="13" t="s">
        <v>14</v>
      </c>
      <c r="B11" s="12">
        <v>3.87</v>
      </c>
      <c r="C11" s="12">
        <v>75</v>
      </c>
    </row>
    <row r="12" spans="1:3" x14ac:dyDescent="0.3">
      <c r="A12" s="10" t="s">
        <v>52</v>
      </c>
      <c r="B12" s="11">
        <v>15.99</v>
      </c>
      <c r="C12" s="11">
        <v>437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N I V E R S I T I E S _ 8 5 3 a 4 1 c b - e a 8 4 - 4 9 2 3 - 9 e e d - d a 1 8 8 b 9 2 b 5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 S T U _ N U M < / s t r i n g > < / k e y > < v a l u e > < i n t > 1 2 2 < / i n t > < / v a l u e > < / i t e m > < i t e m > < k e y > < s t r i n g > D E P T _ P H O N E < / s t r i n g > < / k e y > < v a l u e > < i n t > 1 4 8 < / i n t > < / v a l u e > < / i t e m > < i t e m > < k e y > < s t r i n g > A D V I S O R _ I D < / s t r i n g > < / k e y > < v a l u e > < i n t > 1 4 2 < / i n t > < / v a l u e > < / i t e m > < i t e m > < k e y > < s t r i n g > C O L L E G E _ N A M E < / s t r i n g > < / k e y > < v a l u e > < i n t > 1 6 9 < / i n t > < / v a l u e > < / i t e m > < / C o l u m n W i d t h s > < C o l u m n D i s p l a y I n d e x > < i t e m > < k e y > < s t r i n g > S T U _ N U M < / s t r i n g > < / k e y > < v a l u e > < i n t > 0 < / i n t > < / v a l u e > < / i t e m > < i t e m > < k e y > < s t r i n g > D E P T _ P H O N E < / s t r i n g > < / k e y > < v a l u e > < i n t > 1 < / i n t > < / v a l u e > < / i t e m > < i t e m > < k e y > < s t r i n g > A D V I S O R _ I D < / s t r i n g > < / k e y > < v a l u e > < i n t > 2 < / i n t > < / v a l u e > < / i t e m > < i t e m > < k e y > < s t r i n g > C O L L E G E _ N A M E 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 f n _ d i a g r a m o b j e c t s 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 f n _ d i a g r a m o b j e c t s 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 C o l u m n s \ f n _ d i a g r a m o b j e c t s 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 C o l u m n s \ f n _ d i a g r a m o b j e c t s 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 D E P A R T M E N T 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 D E P A R T M E N T 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 C o l u m n s \ D E P T _ P H O N E < / K e y > < / D i a g r a m O b j e c t K e y > < D i a g r a m O b j e c t K e y > < K e y > C o l u m n s \ D E P T _ C O D E < / K e y > < / D i a g r a m O b j e c t K e y > < D i a g r a m O b j e c t K e y > < K e y > C o l u m n s \ D E P T _ N A M E 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 C o l u m n s \ D E P T _ P H O N E 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 C o l u m n s \ S T U _ N U M < / K e y > < / D i a g r a m O b j e c t K e y > < D i a g r a m O b j e c t K e y > < K e y > C o l u m n s \ S T U _ L N A M E < / K e y > < / D i a g r a m O b j e c t K e y > < D i a g r a m O b j e c t K e y > < K e y > C o l u m n s \ S T U _ M A J O R < / K e y > < / D i a g r a m O b j e c t K e y > < D i a g r a m O b j e c t K e y > < K e y > C o l u m n s \ S T U _ C L A S S < / K e y > < / D i a g r a m O b j e c t K e y > < D i a g r a m O b j e c t K e y > < K e y > C o l u m n s \ S T U _ H O U R S < / K e y > < / D i a g r a m O b j e c t K e y > < D i a g r a m O b j e c t K e y > < K e y > C o l u m n s \ S T U _ G P A 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 C o l u m n s \ S T U _ L N A M E 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 C o l u m n s \ S T U _ M A J O R 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 C o l u m n s \ S T U _ C L A S S 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 C o l u m n s \ S T U _ H O U R S 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 C o l u m n s \ S T U _ G P A 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 U N I V E R S I T I E S 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 U N I V E R S I T I E S 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 C o l u m n s \ S T U _ N U M < / K e y > < / D i a g r a m O b j e c t K e y > < D i a g r a m O b j e c t K e y > < K e y > C o l u m n s \ D E P T _ P H O N E < / K e y > < / D i a g r a m O b j e c t K e y > < D i a g r a m O b j e c t K e y > < K e y > C o l u m n s \ A D V I S O R _ I D < / K e y > < / D i a g r a m O b j e c t K e y > < D i a g r a m O b j e c t K e y > < K e y > C o l u m n s \ C O L L E G E _ N A M E 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 C o l u m n s \ S T U _ N U M 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 C o l u m n s \ D E P T _ P H O N E 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 C o l u m n s \ A D V I S O R _ I D 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 C o l u m n s \ C O L L E G E _ N A M E 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 A D V I S O R 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 A D V I S O R 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 C o l u m n s \ A D V I S O R _ I D < / K e y > < / D i a g r a m O b j e c t K e y > < D i a g r a m O b j e c t K e y > < K e y > C o l u m n s \ A D V I S O R _ O F F I C E < / K e y > < / D i a g r a m O b j e c t K e y > < D i a g r a m O b j e c t K e y > < K e y > C o l u m n s \ A D V I S O R _ P H O N E < / K e y > < / D i a g r a m O b j e c t K e y > < D i a g r a m O b j e c t K e y > < K e y > C o l u m n s \ A D V I S O R _ L N A M E < / K e y > < / D i a g r a m O b j e c t K e y > < D i a g r a m O b j e c t K e y > < K e y > C o l u m n s \ A D V I S O R _ B L D G 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 C o l u m n s \ A D V I S O R _ I D 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 C o l u m n s \ A D V I S O R _ O F F I C E 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 C o l u m n s \ A D V I S O R _ P H O N E 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 C o l u m n s \ A D V I S O R _ L N A M E 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 C o l u m n s \ A D V I S O R _ B L D G 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 T a g s \ T a b l e s \ & l t ; T a b l e s \ D E P A R T M E N T & g t ; < / K e y > < / D i a g r a m O b j e c t K e y > < D i a g r a m O b j e c t K e y > < K e y > D y n a m i c   T a g s \ T a b l e s \ & l t ; T a b l e s \ S T U D E N T & g t ; < / K e y > < / D i a g r a m O b j e c t K e y > < D i a g r a m O b j e c t K e y > < K e y > D y n a m i c   T a g s \ T a b l e s \ & l t ; T a b l e s \ s y s d i a g r a m s & g t ; < / K e y > < / D i a g r a m O b j e c t K e y > < D i a g r a m O b j e c t K e y > < K e y > D y n a m i c   T a g s \ T a b l e s \ & l t ; T a b l e s \ f n _ d i a g r a m o b j e c t s & g t ; < / K e y > < / D i a g r a m O b j e c t K e y > < D i a g r a m O b j e c t K e y > < K e y > D y n a m i c   T a g s \ T a b l e s \ & l t ; T a b l e s \ A D V I S O R & g t ; < / K e y > < / D i a g r a m O b j e c t K e y > < D i a g r a m O b j e c t K e y > < K e y > D y n a m i c   T a g s \ T a b l e s \ & l t ; T a b l e s \ U N I V E R S I T I E S & g t ; < / K e y > < / D i a g r a m O b j e c t K e y > < D i a g r a m O b j e c t K e y > < K e y > T a b l e s \ D E P A R T M E N T < / K e y > < / D i a g r a m O b j e c t K e y > < D i a g r a m O b j e c t K e y > < K e y > T a b l e s \ D E P A R T M E N T \ C o l u m n s \ D E P T _ P H O N E < / K e y > < / D i a g r a m O b j e c t K e y > < D i a g r a m O b j e c t K e y > < K e y > T a b l e s \ D E P A R T M E N T \ C o l u m n s \ D E P T _ C O D E < / K e y > < / D i a g r a m O b j e c t K e y > < D i a g r a m O b j e c t K e y > < K e y > T a b l e s \ D E P A R T M E N T \ C o l u m n s \ D E P T _ N A M E < / K e y > < / D i a g r a m O b j e c t K e y > < D i a g r a m O b j e c t K e y > < K e y > T a b l e s \ S T U D E N T < / K e y > < / D i a g r a m O b j e c t K e y > < D i a g r a m O b j e c t K e y > < K e y > T a b l e s \ S T U D E N T \ C o l u m n s \ S T U _ N U M < / K e y > < / D i a g r a m O b j e c t K e y > < D i a g r a m O b j e c t K e y > < K e y > T a b l e s \ S T U D E N T \ C o l u m n s \ S T U _ L N A M E < / K e y > < / D i a g r a m O b j e c t K e y > < D i a g r a m O b j e c t K e y > < K e y > T a b l e s \ S T U D E N T \ C o l u m n s \ S T U _ M A J O R < / K e y > < / D i a g r a m O b j e c t K e y > < D i a g r a m O b j e c t K e y > < K e y > T a b l e s \ S T U D E N T \ C o l u m n s \ S T U _ C L A S S < / K e y > < / D i a g r a m O b j e c t K e y > < D i a g r a m O b j e c t K e y > < K e y > T a b l e s \ S T U D E N T \ C o l u m n s \ S T U _ H O U R S < / K e y > < / D i a g r a m O b j e c t K e y > < D i a g r a m O b j e c t K e y > < K e y > T a b l e s \ S T U D E N T \ C o l u m n s \ S T U _ G P A < / K e y > < / D i a g r a m O b j e c t K e y > < D i a g r a m O b j e c t K e y > < K e y > T a b l e s \ s y s d i a g r a m s < / K e y > < / D i a g r a m O b j e c t K e y > < D i a g r a m O b j e c t K e y > < K e y > T a b l e s \ s y s d i a g r a m s \ C o l u m n s \ n a m e < / K e y > < / D i a g r a m O b j e c t K e y > < D i a g r a m O b j e c t K e y > < K e y > T a b l e s \ s y s d i a g r a m s \ C o l u m n s \ p r i n c i p a l _ i d < / K e y > < / D i a g r a m O b j e c t K e y > < D i a g r a m O b j e c t K e y > < K e y > T a b l e s \ s y s d i a g r a m s \ C o l u m n s \ d i a g r a m _ i d < / K e y > < / D i a g r a m O b j e c t K e y > < D i a g r a m O b j e c t K e y > < K e y > T a b l e s \ s y s d i a g r a m s \ C o l u m n s \ v e r s i o n < / K e y > < / D i a g r a m O b j e c t K e y > < D i a g r a m O b j e c t K e y > < K e y > T a b l e s \ s y s d i a g r a m s \ C o l u m n s \ d e f i n i t i o n < / K e y > < / D i a g r a m O b j e c t K e y > < D i a g r a m O b j e c t K e y > < K e y > T a b l e s \ f n _ d i a g r a m o b j e c t s < / K e y > < / D i a g r a m O b j e c t K e y > < D i a g r a m O b j e c t K e y > < K e y > T a b l e s \ f n _ d i a g r a m o b j e c t s \ C o l u m n s \ f n _ d i a g r a m o b j e c t s < / K e y > < / D i a g r a m O b j e c t K e y > < D i a g r a m O b j e c t K e y > < K e y > T a b l e s \ A D V I S O R < / K e y > < / D i a g r a m O b j e c t K e y > < D i a g r a m O b j e c t K e y > < K e y > T a b l e s \ A D V I S O R \ C o l u m n s \ A D V I S O R _ I D < / K e y > < / D i a g r a m O b j e c t K e y > < D i a g r a m O b j e c t K e y > < K e y > T a b l e s \ A D V I S O R \ C o l u m n s \ A D V I S O R _ O F F I C E < / K e y > < / D i a g r a m O b j e c t K e y > < D i a g r a m O b j e c t K e y > < K e y > T a b l e s \ A D V I S O R \ C o l u m n s \ A D V I S O R _ P H O N E < / K e y > < / D i a g r a m O b j e c t K e y > < D i a g r a m O b j e c t K e y > < K e y > T a b l e s \ A D V I S O R \ C o l u m n s \ A D V I S O R _ L N A M E < / K e y > < / D i a g r a m O b j e c t K e y > < D i a g r a m O b j e c t K e y > < K e y > T a b l e s \ A D V I S O R \ C o l u m n s \ A D V I S O R _ B L D G < / K e y > < / D i a g r a m O b j e c t K e y > < D i a g r a m O b j e c t K e y > < K e y > T a b l e s \ U N I V E R S I T I E S < / K e y > < / D i a g r a m O b j e c t K e y > < D i a g r a m O b j e c t K e y > < K e y > T a b l e s \ U N I V E R S I T I E S \ C o l u m n s \ S T U _ N U M < / K e y > < / D i a g r a m O b j e c t K e y > < D i a g r a m O b j e c t K e y > < K e y > T a b l e s \ U N I V E R S I T I E S \ C o l u m n s \ D E P T _ P H O N E < / K e y > < / D i a g r a m O b j e c t K e y > < D i a g r a m O b j e c t K e y > < K e y > T a b l e s \ U N I V E R S I T I E S \ C o l u m n s \ A D V I S O R _ I D < / K e y > < / D i a g r a m O b j e c t K e y > < D i a g r a m O b j e c t K e y > < K e y > T a b l e s \ U N I V E R S I T I E S \ C o l u m n s \ C O L L E G E _ N A M E < / K e y > < / D i a g r a m O b j e c t K e y > < D i a g r a m O b j e c t K e y > < K e y > R e l a t i o n s h i p s \ & l t ; T a b l e s \ U N I V E R S I T I E S \ C o l u m n s \ D E P T _ P H O N E & g t ; - & l t ; T a b l e s \ D E P A R T M E N T \ C o l u m n s \ D E P T _ P H O N E & g t ; < / K e y > < / D i a g r a m O b j e c t K e y > < D i a g r a m O b j e c t K e y > < K e y > R e l a t i o n s h i p s \ & l t ; T a b l e s \ U N I V E R S I T I E S \ C o l u m n s \ D E P T _ P H O N E & g t ; - & l t ; T a b l e s \ D E P A R T M E N T \ C o l u m n s \ D E P T _ P H O N E & g t ; \ F K < / K e y > < / D i a g r a m O b j e c t K e y > < D i a g r a m O b j e c t K e y > < K e y > R e l a t i o n s h i p s \ & l t ; T a b l e s \ U N I V E R S I T I E S \ C o l u m n s \ D E P T _ P H O N E & g t ; - & l t ; T a b l e s \ D E P A R T M E N T \ C o l u m n s \ D E P T _ P H O N E & g t ; \ P K < / K e y > < / D i a g r a m O b j e c t K e y > < D i a g r a m O b j e c t K e y > < K e y > R e l a t i o n s h i p s \ & l t ; T a b l e s \ U N I V E R S I T I E S \ C o l u m n s \ D E P T _ P H O N E & g t ; - & l t ; T a b l e s \ D E P A R T M E N T \ C o l u m n s \ D E P T _ P H O N E & g t ; \ C r o s s F i l t e r < / K e y > < / D i a g r a m O b j e c t K e y > < D i a g r a m O b j e c t K e y > < K e y > R e l a t i o n s h i p s \ & l t ; T a b l e s \ U N I V E R S I T I E S \ C o l u m n s \ A D V I S O R _ I D & g t ; - & l t ; T a b l e s \ A D V I S O R \ C o l u m n s \ A D V I S O R _ I D & g t ; < / K e y > < / D i a g r a m O b j e c t K e y > < D i a g r a m O b j e c t K e y > < K e y > R e l a t i o n s h i p s \ & l t ; T a b l e s \ U N I V E R S I T I E S \ C o l u m n s \ A D V I S O R _ I D & g t ; - & l t ; T a b l e s \ A D V I S O R \ C o l u m n s \ A D V I S O R _ I D & g t ; \ F K < / K e y > < / D i a g r a m O b j e c t K e y > < D i a g r a m O b j e c t K e y > < K e y > R e l a t i o n s h i p s \ & l t ; T a b l e s \ U N I V E R S I T I E S \ C o l u m n s \ A D V I S O R _ I D & g t ; - & l t ; T a b l e s \ A D V I S O R \ C o l u m n s \ A D V I S O R _ I D & g t ; \ P K < / K e y > < / D i a g r a m O b j e c t K e y > < D i a g r a m O b j e c t K e y > < K e y > R e l a t i o n s h i p s \ & l t ; T a b l e s \ U N I V E R S I T I E S \ C o l u m n s \ A D V I S O R _ I D & g t ; - & l t ; T a b l e s \ A D V I S O R \ C o l u m n s \ A D V I S O R _ I D & g t ; \ C r o s s F i l t e r < / K e y > < / D i a g r a m O b j e c t K e y > < D i a g r a m O b j e c t K e y > < K e y > R e l a t i o n s h i p s \ & l t ; T a b l e s \ U N I V E R S I T I E S \ C o l u m n s \ S T U _ N U M & g t ; - & l t ; T a b l e s \ S T U D E N T \ C o l u m n s \ S T U _ N U M & g t ; < / K e y > < / D i a g r a m O b j e c t K e y > < D i a g r a m O b j e c t K e y > < K e y > R e l a t i o n s h i p s \ & l t ; T a b l e s \ U N I V E R S I T I E S \ C o l u m n s \ S T U _ N U M & g t ; - & l t ; T a b l e s \ S T U D E N T \ C o l u m n s \ S T U _ N U M & g t ; \ F K < / K e y > < / D i a g r a m O b j e c t K e y > < D i a g r a m O b j e c t K e y > < K e y > R e l a t i o n s h i p s \ & l t ; T a b l e s \ U N I V E R S I T I E S \ C o l u m n s \ S T U _ N U M & g t ; - & l t ; T a b l e s \ S T U D E N T \ C o l u m n s \ S T U _ N U M & g t ; \ P K < / K e y > < / D i a g r a m O b j e c t K e y > < D i a g r a m O b j e c t K e y > < K e y > R e l a t i o n s h i p s \ & l t ; T a b l e s \ U N I V E R S I T I E S \ C o l u m n s \ S T U _ N U M & g t ; - & l t ; T a b l e s \ S T U D E N T \ C o l u m n s \ S T U _ N U M & g t ; \ C r o s s F i l t e r < / K e y > < / D i a g r a m O b j e c t K e y > < / A l l K e y s > < S e l e c t e d K e y s > < D i a g r a m O b j e c t K e y > < K e y > T a b l e s \ A D V I S O R 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 T a g s \ T a b l e s \ & l t ; T a b l e s \ D E P A R T M E N T & g t ; 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 T a g s \ T a b l e s \ & l t ; T a b l e s \ s y s d i a g r a m s & g t ; 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 T a g s \ T a b l e s \ & l t ; T a b l e s \ f n _ d i a g r a m o b j e c t s & g t ; 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 T a g s \ T a b l e s \ & l t ; T a b l e s \ A D V I S O R & g t ; 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 T a g s \ T a b l e s \ & l t ; T a b l e s \ U N I V E R S I T I E S & g t ; 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 T a b l e s \ D E P A R T M E N T 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 3 3 7 . 6 9 6 1 8 9 4 3 2 3 3 4 3 4 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 T a b l e s \ D E P A R T M E N T \ C o l u m n s \ D E P T _ P H O N E 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 T a b l e s \ D E P A R T M E N T \ C o l u m n s \ D E P T _ C O D E 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 T a b l e s \ D E P A R T M E N T \ C o l u m n s \ D E P T _ N A M E 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 8 . 5 2 6 5 1 2 8 2 9 1 2 1 2 0 2 2 E - 1 4 < / L e f t > < T a b I n d e x > 1 < / T a b I n d e x > < T o p > 2 9 0 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 T a b l e s \ S T U D E N T \ C o l u m n s \ S T U _ M A J O R 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 T a b l e s \ S T U D E N T \ C o l u m n s \ S T U _ G P A 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 1 2 3 6 . 6 0 7 6 2 1 1 3 5 3 3 1 8 < / L e f t > < T a b I n d e x > 4 < / T a b I n d e x > < T o p > 3 2 1 . 2 0 0 0 0 0 0 0 0 0 0 0 0 5 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 T a b l e s \ s y s d i a g r a m s \ C o l u m n s \ p r i n c i p a l _ i d 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 T a b l e s \ s y s d i a g r a m s \ C o l u m n s \ d i a g r a m _ i d 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 T a b l e s \ s y s d i a g r a m s \ C o l u m n s \ d e f i n i t i o n 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 T a b l e s \ f n _ d i a g r a m o b j e c t s 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 1 4 8 2 . 5 1 1 4 3 1 7 0 2 9 9 7 7 < / L e f t > < T a b I n d e x > 5 < / T a b I n d e x > < T o p > 3 2 3 . 6 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 T a b l e s \ f n _ d i a g r a m o b j e c t s \ C o l u m n s \ f n _ d i a g r a m o b j e c t s 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 7 0 6 . 1 9 2 3 7 8 8 6 4 6 6 8 5 1 < / L e f t > < T a b I n d e x > 3 < / T a b I n d e x > < T o p > 2 8 6 . 4 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 T a b l e s \ A D V I S O R \ C o l u m n s \ A D V I S O R _ I D 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 T a b l e s \ A D V I S O R \ C o l u m n s \ A D V I S O R _ O F F I C E 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 T a b l e s \ A D V I S O R \ C o l u m n s \ A D V I S O R _ P H O N E 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 T a b l e s \ A D V I S O R \ C o l u m n s \ A D V I S O R _ L N A M E 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 T a b l e s \ A D V I S O R \ C o l u m n s \ A D V I S O R _ B L D G 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 T a b l e s \ U N I V E R S I T I E S 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 3 3 7 . 9 0 3 8 1 0 5 6 7 6 6 5 5 7 < / L e f t > < T a b I n d e x > 2 < / T a b I n d e x > < T o p > 2 9 4 . 7 9 9 9 9 9 9 9 9 9 9 9 9 5 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 T a b l e s \ U N I V E R S I T I E S \ C o l u m n s \ S T U _ N U M 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 T a b l e s \ U N I V E R S I T I E S \ C o l u m n s \ D E P T _ P H O N E 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 T a b l e s \ U N I V E R S I T I E S \ C o l u m n s \ A D V I S O R _ I D 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 T a b l e s \ U N I V E R S I T I E S \ C o l u m n s \ C O L L E G E _ N A M E 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 R e l a t i o n s h i p s \ & l t ; T a b l e s \ U N I V E R S I T I E S \ C o l u m n s \ D E P T _ P H O N E & g t ; - & l t ; T a b l e s \ D E P A R T M E N T \ C o l u m n s \ D E P T _ P H O N E & g t ; < / K e y > < / a : K e y > < a : V a l u e   i : t y p e = " D i a g r a m D i s p l a y L i n k V i e w S t a t e " > < A u t o m a t i o n P r o p e r t y H e l p e r T e x t > E n d   p o i n t   1 :   ( 4 4 7 , 8 0 0 0 0 0 8 6 4 6 6 9 , 2 7 8 , 8 ) .   E n d   p o i n t   2 :   ( 4 2 7 , 8 0 0 0 0 0 8 6 4 6 6 9 , 1 6 6 ) 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 4 4 7 . 8 0 0 0 0 0 8 6 4 6 6 8 5 6 < / b : _ x > < b : _ y > 2 7 8 . 7 9 9 9 9 9 9 9 9 9 9 9 9 5 < / b : _ y > < / b : P o i n t > < b : P o i n t > < b : _ x > 4 4 7 . 8 0 0 0 0 0 8 6 4 6 6 8 5 6 < / b : _ x > < b : _ y > 2 2 4 . 4 < / b : _ y > < / b : P o i n t > < b : P o i n t > < b : _ x > 4 4 5 . 8 0 0 0 0 0 8 6 4 6 6 8 5 6 < / b : _ x > < b : _ y > 2 2 2 . 4 < / b : _ y > < / b : P o i n t > < b : P o i n t > < b : _ x > 4 2 9 . 8 0 0 0 0 0 8 6 4 6 6 8 5 6 < / b : _ x > < b : _ y > 2 2 2 . 4 < / b : _ y > < / b : P o i n t > < b : P o i n t > < b : _ x > 4 2 7 . 8 0 0 0 0 0 8 6 4 6 6 8 5 6 < / b : _ x > < b : _ y > 2 2 0 . 4 < / b : _ y > < / b : P o i n t > < b : P o i n t > < b : _ x > 4 2 7 . 8 0 0 0 0 0 8 6 4 6 6 8 5 6 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 R e l a t i o n s h i p s \ & l t ; T a b l e s \ U N I V E R S I T I E S \ C o l u m n s \ D E P T _ P H O N E & g t ; - & l t ; T a b l e s \ D E P A R T M E N T \ C o l u m n s \ D E P T _ P H O N E & g t ; \ F K 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 4 3 9 . 8 0 0 0 0 0 8 6 4 6 6 8 5 6 < / b : _ x > < b : _ y > 2 7 8 . 7 9 9 9 9 9 9 9 9 9 9 9 9 5 < / b : _ y > < / L a b e l L o c a t i o n > < L o c a t i o n   x m l n s : b = " h t t p : / / s c h e m a s . d a t a c o n t r a c t . o r g / 2 0 0 4 / 0 7 / S y s t e m . W i n d o w s " > < b : _ x > 4 4 7 . 8 0 0 0 0 0 8 6 4 6 6 8 5 6 < / b : _ x > < b : _ y > 2 9 4 . 7 9 9 9 9 9 9 9 9 9 9 9 9 5 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 R e l a t i o n s h i p s \ & l t ; T a b l e s \ U N I V E R S I T I E S \ C o l u m n s \ D E P T _ P H O N E & g t ; - & l t ; T a b l e s \ D E P A R T M E N T \ C o l u m n s \ D E P T _ P H O N E & g t ; \ P K 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 4 1 9 . 8 0 0 0 0 0 8 6 4 6 6 8 5 6 < / b : _ x > < b : _ y > 1 5 0 . 0 0 0 0 0 0 0 0 0 0 0 0 0 3 < / b : _ y > < / L a b e l L o c a t i o n > < L o c a t i o n   x m l n s : b = " h t t p : / / s c h e m a s . d a t a c o n t r a c t . o r g / 2 0 0 4 / 0 7 / S y s t e m . W i n d o w s " > < b : _ x > 4 2 7 . 8 0 0 0 0 0 8 6 4 6 6 8 5 6 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 R e l a t i o n s h i p s \ & l t ; T a b l e s \ U N I V E R S I T I E S \ C o l u m n s \ D E P T _ P H O N E & g t ; - & l t ; T a b l e s \ D E P A R T M E N T \ C o l u m n s \ D E P T _ P H O N E & g t ; \ C r o s s F i l t e r 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 4 4 7 . 8 0 0 0 0 0 8 6 4 6 6 8 5 6 < / b : _ x > < b : _ y > 2 7 8 . 7 9 9 9 9 9 9 9 9 9 9 9 9 5 < / b : _ y > < / b : P o i n t > < b : P o i n t > < b : _ x > 4 4 7 . 8 0 0 0 0 0 8 6 4 6 6 8 5 6 < / b : _ x > < b : _ y > 2 2 4 . 4 < / b : _ y > < / b : P o i n t > < b : P o i n t > < b : _ x > 4 4 5 . 8 0 0 0 0 0 8 6 4 6 6 8 5 6 < / b : _ x > < b : _ y > 2 2 2 . 4 < / b : _ y > < / b : P o i n t > < b : P o i n t > < b : _ x > 4 2 9 . 8 0 0 0 0 0 8 6 4 6 6 8 5 6 < / b : _ x > < b : _ y > 2 2 2 . 4 < / b : _ y > < / b : P o i n t > < b : P o i n t > < b : _ x > 4 2 7 . 8 0 0 0 0 0 8 6 4 6 6 8 5 6 < / b : _ x > < b : _ y > 2 2 0 . 4 < / b : _ y > < / b : P o i n t > < b : P o i n t > < b : _ x > 4 2 7 . 8 0 0 0 0 0 8 6 4 6 6 8 5 6 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 R e l a t i o n s h i p s \ & l t ; T a b l e s \ U N I V E R S I T I E S \ C o l u m n s \ A D V I S O R _ I D & g t ; - & l t ; T a b l e s \ A D V I S O R \ C o l u m n s \ A D V I S O R _ I D & g t ; < / K e y > < / a : K e y > < a : V a l u e   i : t y p e = " D i a g r a m D i s p l a y L i n k V i e w S t a t e " > < A u t o m a t i o n P r o p e r t y H e l p e r T e x t > E n d   p o i n t   1 :   ( 5 5 3 , 9 0 3 8 1 0 5 6 7 6 6 6 , 3 7 5 , 6 ) .   E n d   p o i n t   2 :   ( 6 9 0 , 1 9 2 3 7 8 8 6 4 6 6 8 , 3 5 5 , 6 ) 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 5 5 3 . 9 0 3 8 1 0 5 6 7 6 6 5 5 7 < / b : _ x > < b : _ y > 3 7 5 . 6 < / b : _ y > < / b : P o i n t > < b : P o i n t > < b : _ x > 6 2 0 . 0 4 8 0 9 4 8 6 4 6 6 8 5 4 < / b : _ x > < b : _ y > 3 7 5 . 6 < / b : _ y > < / b : P o i n t > < b : P o i n t > < b : _ x > 6 2 2 . 0 4 8 0 9 4 8 6 4 6 6 8 5 4 < / b : _ x > < b : _ y > 3 7 3 . 6 < / b : _ y > < / b : P o i n t > < b : P o i n t > < b : _ x > 6 2 2 . 0 4 8 0 9 4 8 6 4 6 6 8 5 4 < / b : _ x > < b : _ y > 3 5 7 . 6 < / b : _ y > < / b : P o i n t > < b : P o i n t > < b : _ x > 6 2 4 . 0 4 8 0 9 4 8 6 4 6 6 8 5 4 < / b : _ x > < b : _ y > 3 5 5 . 6 < / b : _ y > < / b : P o i n t > < b : P o i n t > < b : _ x > 6 9 0 . 1 9 2 3 7 8 8 6 4 6 6 8 4 < / b : _ x > < b : _ y > 3 5 5 . 6 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 R e l a t i o n s h i p s \ & l t ; T a b l e s \ U N I V E R S I T I E S \ C o l u m n s \ A D V I S O R _ I D & g t ; - & l t ; T a b l e s \ A D V I S O R \ C o l u m n s \ A D V I S O R _ I D & g t ; \ F K 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 5 3 7 . 9 0 3 8 1 0 5 6 7 6 6 5 5 7 < / b : _ x > < b : _ y > 3 6 7 . 6 < / b : _ y > < / L a b e l L o c a t i o n > < L o c a t i o n   x m l n s : b = " h t t p : / / s c h e m a s . d a t a c o n t r a c t . o r g / 2 0 0 4 / 0 7 / S y s t e m . W i n d o w s " > < b : _ x > 5 3 7 . 9 0 3 8 1 0 5 6 7 6 6 5 5 7 < / b : _ x > < b : _ y > 3 7 5 . 6 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 R e l a t i o n s h i p s \ & l t ; T a b l e s \ U N I V E R S I T I E S \ C o l u m n s \ A D V I S O R _ I D & g t ; - & l t ; T a b l e s \ A D V I S O R \ C o l u m n s \ A D V I S O R _ I D & g t ; \ P K 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 6 9 0 . 1 9 2 3 7 8 8 6 4 6 6 8 4 < / b : _ x > < b : _ y > 3 4 7 . 6 < / b : _ y > < / L a b e l L o c a t i o n > < L o c a t i o n   x m l n s : b = " h t t p : / / s c h e m a s . d a t a c o n t r a c t . o r g / 2 0 0 4 / 0 7 / S y s t e m . W i n d o w s " > < b : _ x > 7 0 6 . 1 9 2 3 7 8 8 6 4 6 6 8 4 < / b : _ x > < b : _ y > 3 5 5 . 6 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 R e l a t i o n s h i p s \ & l t ; T a b l e s \ U N I V E R S I T I E S \ C o l u m n s \ A D V I S O R _ I D & g t ; - & l t ; T a b l e s \ A D V I S O R \ C o l u m n s \ A D V I S O R _ I D & g t ; \ C r o s s F i l t e r 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 5 5 3 . 9 0 3 8 1 0 5 6 7 6 6 5 5 7 < / b : _ x > < b : _ y > 3 7 5 . 6 < / b : _ y > < / b : P o i n t > < b : P o i n t > < b : _ x > 6 2 0 . 0 4 8 0 9 4 8 6 4 6 6 8 5 4 < / b : _ x > < b : _ y > 3 7 5 . 6 < / b : _ y > < / b : P o i n t > < b : P o i n t > < b : _ x > 6 2 2 . 0 4 8 0 9 4 8 6 4 6 6 8 5 4 < / b : _ x > < b : _ y > 3 7 3 . 6 < / b : _ y > < / b : P o i n t > < b : P o i n t > < b : _ x > 6 2 2 . 0 4 8 0 9 4 8 6 4 6 6 8 5 4 < / b : _ x > < b : _ y > 3 5 7 . 6 < / b : _ y > < / b : P o i n t > < b : P o i n t > < b : _ x > 6 2 4 . 0 4 8 0 9 4 8 6 4 6 6 8 5 4 < / b : _ x > < b : _ y > 3 5 5 . 6 < / b : _ y > < / b : P o i n t > < b : P o i n t > < b : _ x > 6 9 0 . 1 9 2 3 7 8 8 6 4 6 6 8 4 < / b : _ x > < b : _ y > 3 5 5 . 6 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 R e l a t i o n s h i p s \ & l t ; T a b l e s \ U N I V E R S I T I E S \ C o l u m n s \ S T U _ N U M & g t ; - & l t ; T a b l e s \ S T U D E N T \ C o l u m n s \ S T U _ N U M & g t ; < / K e y > < / a : K e y > < a : V a l u e   i : t y p e = " D i a g r a m D i s p l a y L i n k V i e w S t a t e " > < A u t o m a t i o n P r o p e r t y H e l p e r T e x t > E n d   p o i n t   1 :   ( 3 2 1 , 9 0 3 8 1 0 5 6 7 6 6 6 , 3 6 9 , 8 ) .   E n d   p o i n t   2 :   ( 2 1 6 , 3 6 5 ) 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 3 2 1 . 9 0 3 8 1 0 5 6 7 6 6 5 5 7 < / b : _ x > < b : _ y > 3 6 9 . 8 < / b : _ y > < / b : P o i n t > < b : P o i n t > < b : _ x > 2 7 0 . 9 5 1 9 0 5 3 6 4 6 6 8 5 1 < / b : _ x > < b : _ y > 3 6 9 . 8 < / b : _ y > < / b : P o i n t > < b : P o i n t > < b : _ x > 2 6 8 . 9 5 1 9 0 5 3 6 4 6 6 8 5 1 < / b : _ x > < b : _ y > 3 6 7 . 8 < / b : _ y > < / b : P o i n t > < b : P o i n t > < b : _ x > 2 6 8 . 9 5 1 9 0 5 3 6 4 6 6 8 5 1 < / b : _ x > < b : _ y > 3 6 7 < / b : _ y > < / b : P o i n t > < b : P o i n t > < b : _ x > 2 6 6 . 9 5 1 9 0 5 3 6 4 6 6 8 5 1 < / b : _ x > < b : _ y > 3 6 5 < / b : _ y > < / b : P o i n t > < b : P o i n t > < b : _ x > 2 1 6 . 0 0 0 0 0 0 0 0 0 0 0 0 0 6 < / b : _ x > < b : _ y > 3 6 5 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 R e l a t i o n s h i p s \ & l t ; T a b l e s \ U N I V E R S I T I E S \ C o l u m n s \ S T U _ N U M & g t ; - & l t ; T a b l e s \ S T U D E N T \ C o l u m n s \ S T U _ N U M & g t ; \ F K 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 3 2 1 . 9 0 3 8 1 0 5 6 7 6 6 5 5 7 < / b : _ x > < b : _ y > 3 6 1 . 8 < / b : _ y > < / L a b e l L o c a t i o n > < L o c a t i o n   x m l n s : b = " h t t p : / / s c h e m a s . d a t a c o n t r a c t . o r g / 2 0 0 4 / 0 7 / S y s t e m . W i n d o w s " > < b : _ x > 3 3 7 . 9 0 3 8 1 0 5 6 7 6 6 5 5 7 < / b : _ x > < b : _ y > 3 6 9 . 8 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 R e l a t i o n s h i p s \ & l t ; T a b l e s \ U N I V E R S I T I E S \ C o l u m n s \ S T U _ N U M & g t ; - & l t ; T a b l e s \ S T U D E N T \ C o l u m n s \ S T U _ N U M & g t ; \ P K 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 3 5 7 < / b : _ y > < / L a b e l L o c a t i o n > < L o c a t i o n   x m l n s : b = " h t t p : / / s c h e m a s . d a t a c o n t r a c t . o r g / 2 0 0 4 / 0 7 / S y s t e m . W i n d o w s " > < b : _ x > 2 0 0 . 0 0 0 0 0 0 0 0 0 0 0 0 0 6 < / b : _ x > < b : _ y > 3 6 5 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 R e l a t i o n s h i p s \ & l t ; T a b l e s \ U N I V E R S I T I E S \ C o l u m n s \ S T U _ N U M & g t ; - & l t ; T a b l e s \ S T U D E N T \ C o l u m n s \ S T U _ N U M & g t ; \ C r o s s F i l t e r 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 3 2 1 . 9 0 3 8 1 0 5 6 7 6 6 5 5 7 < / b : _ x > < b : _ y > 3 6 9 . 8 < / b : _ y > < / b : P o i n t > < b : P o i n t > < b : _ x > 2 7 0 . 9 5 1 9 0 5 3 6 4 6 6 8 5 1 < / b : _ x > < b : _ y > 3 6 9 . 8 < / b : _ y > < / b : P o i n t > < b : P o i n t > < b : _ x > 2 6 8 . 9 5 1 9 0 5 3 6 4 6 6 8 5 1 < / b : _ x > < b : _ y > 3 6 7 . 8 < / b : _ y > < / b : P o i n t > < b : P o i n t > < b : _ x > 2 6 8 . 9 5 1 9 0 5 3 6 4 6 6 8 5 1 < / b : _ x > < b : _ y > 3 6 7 < / b : _ y > < / b : P o i n t > < b : P o i n t > < b : _ x > 2 6 6 . 9 5 1 9 0 5 3 6 4 6 6 8 5 1 < / b : _ x > < b : _ y > 3 6 5 < / b : _ y > < / b : P o i n t > < b : P o i n t > < b : _ x > 2 1 6 . 0 0 0 0 0 0 0 0 0 0 0 0 0 6 < / b : _ x > < b : _ y > 3 6 5 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 2 0 2 2 - 0 8 - 3 0 T 2 0 : 2 2 : 1 1 . 0 6 0 9 3 0 7 + 0 7 : 0 0 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U D E N T _ 9 5 6 7 5 1 7 a - 6 3 0 9 - 4 6 0 0 - a 7 4 c - b f 2 3 e 9 0 f c b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 S T U _ N U M < / s t r i n g > < / k e y > < v a l u e > < i n t > 1 2 2 < / i n t > < / v a l u e > < / i t e m > < i t e m > < k e y > < s t r i n g > S T U _ L N A M E < / s t r i n g > < / k e y > < v a l u e > < i n t > 1 3 8 < / i n t > < / v a l u e > < / i t e m > < i t e m > < k e y > < s t r i n g > S T U _ M A J O R < / s t r i n g > < / k e y > < v a l u e > < i n t > 1 3 8 < / i n t > < / v a l u e > < / i t e m > < i t e m > < k e y > < s t r i n g > S T U _ C L A S S < / s t r i n g > < / k e y > < v a l u e > < i n t > 1 2 9 < / i n t > < / v a l u e > < / i t e m > < i t e m > < k e y > < s t r i n g > S T U _ H O U R S < / s t r i n g > < / k e y > < v a l u e > < i n t > 1 3 8 < / i n t > < / v a l u e > < / i t e m > < i t e m > < k e y > < s t r i n g > S T U _ G P A < / s t r i n g > < / k e y > < v a l u e > < i n t > 1 1 4 < / i n t > < / v a l u e > < / i t e m > < / C o l u m n W i d t h s > < C o l u m n D i s p l a y I n d e x > < i t e m > < k e y > < s t r i n g > S T U _ N U M < / s t r i n g > < / k e y > < v a l u e > < i n t > 0 < / i n t > < / v a l u e > < / i t e m > < i t e m > < k e y > < s t r i n g > S T U _ L N A M E < / s t r i n g > < / k e y > < v a l u e > < i n t > 1 < / i n t > < / v a l u e > < / i t e m > < i t e m > < k e y > < s t r i n g > S T U _ M A J O R < / s t r i n g > < / k e y > < v a l u e > < i n t > 2 < / i n t > < / v a l u e > < / i t e m > < i t e m > < k e y > < s t r i n g > S T U _ C L A S S < / s t r i n g > < / k e y > < v a l u e > < i n t > 3 < / i n t > < / v a l u e > < / i t e m > < i t e m > < k e y > < s t r i n g > S T U _ H O U R S < / s t r i n g > < / k e y > < v a l u e > < i n t > 4 < / i n t > < / v a l u e > < / i t e m > < i t e m > < k e y > < s t r i n g > S T U _ G P A 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n _ d i a g r a m o b j e c t s _ 1 b 7 5 b a 2 1 - 9 1 f 8 - 4 4 4 d - 8 0 a b - 4 b 4 0 d 1 9 b c b 9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 f n _ d i a g r a m o b j e c t s < / s t r i n g > < / k e y > < v a l u e > < i n t > 1 8 7 < / i n t > < / v a l u e > < / i t e m > < / C o l u m n W i d t h s > < C o l u m n D i s p l a y I n d e x > < i t e m > < k e y > < s t r i n g > f n _ d i a g r a m o b j e c t s 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E P A R T M E N T _ c c 8 4 6 3 0 0 - 3 3 2 3 - 4 c 1 c - b 3 5 7 - f d 7 8 8 b c 9 f 6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 D E P T _ P H O N E < / s t r i n g > < / k e y > < v a l u e > < i n t > 1 4 8 < / i n t > < / v a l u e > < / i t e m > < i t e m > < k e y > < s t r i n g > D E P T _ C O D E < / s t r i n g > < / k e y > < v a l u e > < i n t > 1 3 6 < / i n t > < / v a l u e > < / i t e m > < i t e m > < k e y > < s t r i n g > D E P T _ N A M E < / s t r i n g > < / k e y > < v a l u e > < i n t > 1 4 0 < / i n t > < / v a l u e > < / i t e m > < / C o l u m n W i d t h s > < C o l u m n D i s p l a y I n d e x > < i t e m > < k e y > < s t r i n g > D E P T _ P H O N E < / s t r i n g > < / k e y > < v a l u e > < i n t > 0 < / i n t > < / v a l u e > < / i t e m > < i t e m > < k e y > < s t r i n g > D E P T _ C O D E < / s t r i n g > < / k e y > < v a l u e > < i n t > 1 < / i n t > < / v a l u e > < / i t e m > < i t e m > < k e y > < s t r i n g > D E P T _ N A M E 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D V I S O R _ b 2 d 6 8 1 a 2 - b 4 e 9 - 4 5 e 1 - b d f 3 - a a c 4 7 d 8 5 c b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 A D V I S O R _ I D < / s t r i n g > < / k e y > < v a l u e > < i n t > 1 4 2 < / i n t > < / v a l u e > < / i t e m > < i t e m > < k e y > < s t r i n g > A D V I S O R _ O F F I C E < / s t r i n g > < / k e y > < v a l u e > < i n t > 1 8 0 < / i n t > < / v a l u e > < / i t e m > < i t e m > < k e y > < s t r i n g > A D V I S O R _ P H O N E < / s t r i n g > < / k e y > < v a l u e > < i n t > 1 8 0 < / i n t > < / v a l u e > < / i t e m > < i t e m > < k e y > < s t r i n g > A D V I S O R _ L N A M E < / s t r i n g > < / k e y > < v a l u e > < i n t > 1 8 0 < / i n t > < / v a l u e > < / i t e m > < i t e m > < k e y > < s t r i n g > A D V I S O R _ B L D G < / s t r i n g > < / k e y > < v a l u e > < i n t > 1 6 6 < / i n t > < / v a l u e > < / i t e m > < / C o l u m n W i d t h s > < C o l u m n D i s p l a y I n d e x > < i t e m > < k e y > < s t r i n g > A D V I S O R _ I D < / s t r i n g > < / k e y > < v a l u e > < i n t > 0 < / i n t > < / v a l u e > < / i t e m > < i t e m > < k e y > < s t r i n g > A D V I S O R _ O F F I C E < / s t r i n g > < / k e y > < v a l u e > < i n t > 1 < / i n t > < / v a l u e > < / i t e m > < i t e m > < k e y > < s t r i n g > A D V I S O R _ P H O N E < / s t r i n g > < / k e y > < v a l u e > < i n t > 2 < / i n t > < / v a l u e > < / i t e m > < i t e m > < k e y > < s t r i n g > A D V I S O R _ L N A M E < / s t r i n g > < / k e y > < v a l u e > < i n t > 3 < / i n t > < / v a l u e > < / i t e m > < i t e m > < k e y > < s t r i n g > A D V I S O R _ B L D G 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s q m i d = " 9 2 7 6 7 8 e f - a d a c - 4 b 3 3 - 9 a f c - 0 f b 2 4 7 2 5 5 5 5 0 "   x m l n s = " h t t p : / / s c h e m a s . m i c r o s o f t . c o m / D a t a M a s h u p " > A A A A A D g E A A B Q S w M E F A A C A A g A P Z c e V Z 8 Q 4 1 S k A A A A 9 g A A A B I A H A B D b 2 5 m a W c v U G F j a 2 F n Z S 5 4 b W w g o h g A K K A U A A A A A A A A A A A A A A A A A A A A A A A A A A A A h Y + x D o I w F E V / h X S n L X X Q k E c Z d D G R x M T E u D Z Q o R E e h h b L v z n 4 S f 6 C G E X d H O + 5 Z 7 j 3 f r 1 B O j R 1 c N G d N S 0 m J K K c B B r z t j B Y J q R 3 x 3 B B U g l b l Z 9 U q Y N R R h s P t k h I 5 d w 5 Z s x 7 T / 2 M t l 3 J B O c R O 2 S b X V 7 p R p G P b P 7 L o U H r F O a a S N i / x k h B I z 6 n g o + b g E 0 Q M o N f Q Y z d s / 2 B s O x r 1 3 d a a g z X K 2 B T B P b + I B 9 Q S w M E F A A C A A g A P Z c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X H l W t b 3 V n M g E A A B c F A A A T A B w A R m 9 y b X V s Y X M v U 2 V j d G l v b j E u b S C i G A A o o B Q A A A A A A A A A A A A A A A A A A A A A A A A A A A C 1 l E 9 r g z A Y h + + C 3 y F k l x b c m J f B K B 7 s t C z Q P 8 5 o L 1 0 p U b P V r U Z m b K G M f f d m U 5 Z 0 V d l F L 0 L e H + / z e w L K a V y m O Q O 4 e p s j X d M 1 v i U F T Y D t L B F e + M A C O 1 r q G h A P z v d F T M U J / t j d O K Q k E e F 0 A K e 2 F y y 8 6 7 u H x 8 n 4 f h w + z z B + m m L X X 7 r + r Q k N A E O W H m j B 0 / I I h 0 a 1 K o n y j S R U i z 9 X O N 7 S j F h Q T K G B S p p Z s A 7 B 9 d f q m 7 j W t Z R d r F B 7 O 6 5 n + 8 H M n Q c 9 V j + D d L S X u R Y B G V A d c B A 6 / Q p I Q k f 7 O t R S v Z 6 q v c M 5 E m C M A u T i H s v / w X Q Y q M k W D T W i u v A j T 1 L y W p C M 9 6 h y T u k w U Y I t I k p C 9 X h h m / o 4 j 9 7 E d 9 6 n T R O r w + k i / m t W 7 7 y C i B 3 y d 2 E x 2 b O f X 1 Q j x Y S C 0 z g Z D O U d / X v Z 6 A R Q S w E C L Q A U A A I A C A A 9 l x 5 V n x D j V K Q A A A D 2 A A A A E g A A A A A A A A A A A A A A A A A A A A A A Q 2 9 u Z m l n L 1 B h Y 2 t h Z 2 U u e G 1 s U E s B A i 0 A F A A C A A g A P Z c e V Q / K 6 a u k A A A A 6 Q A A A B M A A A A A A A A A A A A A A A A A 8 A A A A F t D b 2 5 0 Z W 5 0 X 1 R 5 c G V z X S 5 4 b W x Q S w E C L Q A U A A I A C A A 9 l x 5 V r W 9 1 Z z I B A A A X B Q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P A A A A A A A A K M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R F Z J U 0 9 S P C 9 J d G V t U G F 0 a D 4 8 L 0 l 0 Z W 1 M b 2 N h d G l v b j 4 8 U 3 R h Y m x l R W 5 0 c m l l c z 4 8 R W 5 0 c n k g V H l w Z T 0 i S X N Q c m l 2 Y X R l I i B W Y W x 1 Z T 0 i b D A i I C 8 + P E V u d H J 5 I F R 5 c G U 9 I k F k Z G V k V G 9 E Y X R h T W 9 k Z W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E 6 N T c 6 N T g u N j Y 2 M j M y N 1 o i I C 8 + P E V u d H J 5 I F R 5 c G U 9 I k Z p b G x D b 2 x 1 b W 5 U e X B l c y I g V m F s d W U 9 I n N B Z 1 l D Q m d Z P S I g L z 4 8 R W 5 0 c n k g V H l w Z T 0 i R m l s b E N v b H V t b k 5 h b W V z I i B W Y W x 1 Z T 0 i c 1 s m c X V v d D t B R F Z J U 0 9 S X 0 l E J n F 1 b 3 Q 7 L C Z x d W 9 0 O 0 F E V k l T T 1 J f T 0 Z G S U N F J n F 1 b 3 Q 7 L C Z x d W 9 0 O 0 F E V k l T T 1 J f U E h P T k U m c X V v d D s s J n F 1 b 3 Q 7 Q U R W S V N P U l 9 M T k F N R S Z x d W 9 0 O y w m c X V v d D t B R F Z J U 0 9 S X 0 J M R E c m c X V v d D t d I i A v P j x F b n R y e S B U e X B l P S J G a W x s U 3 R h d H V z I i B W Y W x 1 Z T 0 i c 0 N v b X B s Z X R l I i A v P j x F b n R y e S B U e X B l P S J R d W V y e U l E I i B W Y W x 1 Z T 0 i c z c 3 M D N l M j Q w L T N h N G Y t N G Q 1 Z C 1 i N j I 2 L W U w Z T Q w O G J l Z m U 0 Z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U R W S V N P U l 9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2 Y 2 h m Y j l i d V x c X F x t c 3 N x b H N l c n Z l c j A x O 1 V u a X Z l c n N p d H k v Z G J v L 0 F E V k l T T 1 I u e 0 F E V k l T T 1 J f S U Q s M H 0 m c X V v d D s s J n F 1 b 3 Q 7 U 2 V y d m V y L k R h d G F i Y X N l X F w v M i 9 T U U w v b G F w d G 9 w L T Z j a G Z i O W J 1 X F x c X G 1 z c 3 F s c 2 V y d m V y M D E 7 V W 5 p d m V y c 2 l 0 e S 9 k Y m 8 v Q U R W S V N P U i 5 7 Q U R W S V N P U l 9 P R k Z J Q 0 U s M X 0 m c X V v d D s s J n F 1 b 3 Q 7 U 2 V y d m V y L k R h d G F i Y X N l X F w v M i 9 T U U w v b G F w d G 9 w L T Z j a G Z i O W J 1 X F x c X G 1 z c 3 F s c 2 V y d m V y M D E 7 V W 5 p d m V y c 2 l 0 e S 9 k Y m 8 v Q U R W S V N P U i 5 7 Q U R W S V N P U l 9 Q S E 9 O R S w y f S Z x d W 9 0 O y w m c X V v d D t T Z X J 2 Z X I u R G F 0 Y W J h c 2 V c X C 8 y L 1 N R T C 9 s Y X B 0 b 3 A t N m N o Z m I 5 Y n V c X F x c b X N z c W x z Z X J 2 Z X I w M T t V b m l 2 Z X J z a X R 5 L 2 R i b y 9 B R F Z J U 0 9 S L n t B R F Z J U 0 9 S X 0 x O Q U 1 F L D N 9 J n F 1 b 3 Q 7 L C Z x d W 9 0 O 1 N l c n Z l c i 5 E Y X R h Y m F z Z V x c L z I v U 1 F M L 2 x h c H R v c C 0 2 Y 2 h m Y j l i d V x c X F x t c 3 N x b H N l c n Z l c j A x O 1 V u a X Z l c n N p d H k v Z G J v L 0 F E V k l T T 1 I u e 0 F E V k l T T 1 J f Q k x E R y w 0 f S Z x d W 9 0 O 1 0 s J n F 1 b 3 Q 7 Q 2 9 s d W 1 u Q 2 9 1 b n Q m c X V v d D s 6 N S w m c X V v d D t L Z X l D b 2 x 1 b W 5 O Y W 1 l c y Z x d W 9 0 O z p b J n F 1 b 3 Q 7 Q U R W S V N P U l 9 J R C Z x d W 9 0 O 1 0 s J n F 1 b 3 Q 7 Q 2 9 s d W 1 u S W R l b n R p d G l l c y Z x d W 9 0 O z p b J n F 1 b 3 Q 7 U 2 V y d m V y L k R h d G F i Y X N l X F w v M i 9 T U U w v b G F w d G 9 w L T Z j a G Z i O W J 1 X F x c X G 1 z c 3 F s c 2 V y d m V y M D E 7 V W 5 p d m V y c 2 l 0 e S 9 k Y m 8 v Q U R W S V N P U i 5 7 Q U R W S V N P U l 9 J R C w w f S Z x d W 9 0 O y w m c X V v d D t T Z X J 2 Z X I u R G F 0 Y W J h c 2 V c X C 8 y L 1 N R T C 9 s Y X B 0 b 3 A t N m N o Z m I 5 Y n V c X F x c b X N z c W x z Z X J 2 Z X I w M T t V b m l 2 Z X J z a X R 5 L 2 R i b y 9 B R F Z J U 0 9 S L n t B R F Z J U 0 9 S X 0 9 G R k l D R S w x f S Z x d W 9 0 O y w m c X V v d D t T Z X J 2 Z X I u R G F 0 Y W J h c 2 V c X C 8 y L 1 N R T C 9 s Y X B 0 b 3 A t N m N o Z m I 5 Y n V c X F x c b X N z c W x z Z X J 2 Z X I w M T t V b m l 2 Z X J z a X R 5 L 2 R i b y 9 B R F Z J U 0 9 S L n t B R F Z J U 0 9 S X 1 B I T 0 5 F L D J 9 J n F 1 b 3 Q 7 L C Z x d W 9 0 O 1 N l c n Z l c i 5 E Y X R h Y m F z Z V x c L z I v U 1 F M L 2 x h c H R v c C 0 2 Y 2 h m Y j l i d V x c X F x t c 3 N x b H N l c n Z l c j A x O 1 V u a X Z l c n N p d H k v Z G J v L 0 F E V k l T T 1 I u e 0 F E V k l T T 1 J f T E 5 B T U U s M 3 0 m c X V v d D s s J n F 1 b 3 Q 7 U 2 V y d m V y L k R h d G F i Y X N l X F w v M i 9 T U U w v b G F w d G 9 w L T Z j a G Z i O W J 1 X F x c X G 1 z c 3 F s c 2 V y d m V y M D E 7 V W 5 p d m V y c 2 l 0 e S 9 k Y m 8 v Q U R W S V N P U i 5 7 Q U R W S V N P U l 9 C T E R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R F Z J U 0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E V k l T T 1 I v Z G J v X 0 F E V k l T T 1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B B U l R N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F U F R f U E h P T k U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N m N o Z m I 5 Y n V c X F x c b X N z c W x z Z X J 2 Z X I w M T t V b m l 2 Z X J z a X R 5 L 2 R i b y 9 E R V B B U l R N R U 5 U L n t E R V B U X 1 B I T 0 5 F L D B 9 J n F 1 b 3 Q 7 L C Z x d W 9 0 O 1 N l c n Z l c i 5 E Y X R h Y m F z Z V x c L z I v U 1 F M L 2 x h c H R v c C 0 2 Y 2 h m Y j l i d V x c X F x t c 3 N x b H N l c n Z l c j A x O 1 V u a X Z l c n N p d H k v Z G J v L 0 R F U E F S V E 1 F T l Q u e 0 R F U F R f Q 0 9 E R S w x f S Z x d W 9 0 O y w m c X V v d D t T Z X J 2 Z X I u R G F 0 Y W J h c 2 V c X C 8 y L 1 N R T C 9 s Y X B 0 b 3 A t N m N o Z m I 5 Y n V c X F x c b X N z c W x z Z X J 2 Z X I w M T t V b m l 2 Z X J z a X R 5 L 2 R i b y 9 E R V B B U l R N R U 5 U L n t E R V B U X 0 5 B T U U s M n 0 m c X V v d D t d L C Z x d W 9 0 O 0 N v b H V t b k N v d W 5 0 J n F 1 b 3 Q 7 O j M s J n F 1 b 3 Q 7 S 2 V 5 Q 2 9 s d W 1 u T m F t Z X M m c X V v d D s 6 W y Z x d W 9 0 O 0 R F U F R f U E h P T k U m c X V v d D t d L C Z x d W 9 0 O 0 N v b H V t b k l k Z W 5 0 a X R p Z X M m c X V v d D s 6 W y Z x d W 9 0 O 1 N l c n Z l c i 5 E Y X R h Y m F z Z V x c L z I v U 1 F M L 2 x h c H R v c C 0 2 Y 2 h m Y j l i d V x c X F x t c 3 N x b H N l c n Z l c j A x O 1 V u a X Z l c n N p d H k v Z G J v L 0 R F U E F S V E 1 F T l Q u e 0 R F U F R f U E h P T k U s M H 0 m c X V v d D s s J n F 1 b 3 Q 7 U 2 V y d m V y L k R h d G F i Y X N l X F w v M i 9 T U U w v b G F w d G 9 w L T Z j a G Z i O W J 1 X F x c X G 1 z c 3 F s c 2 V y d m V y M D E 7 V W 5 p d m V y c 2 l 0 e S 9 k Y m 8 v R E V Q Q V J U T U V O V C 5 7 R E V Q V F 9 D T 0 R F L D F 9 J n F 1 b 3 Q 7 L C Z x d W 9 0 O 1 N l c n Z l c i 5 E Y X R h Y m F z Z V x c L z I v U 1 F M L 2 x h c H R v c C 0 2 Y 2 h m Y j l i d V x c X F x t c 3 N x b H N l c n Z l c j A x O 1 V u a X Z l c n N p d H k v Z G J v L 0 R F U E F S V E 1 F T l Q u e 0 R F U F R f T k F N R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E V Q V F 9 Q S E 9 O R S Z x d W 9 0 O y w m c X V v d D t E R V B U X 0 N P R E U m c X V v d D s s J n F 1 b 3 Q 7 R E V Q V F 9 O Q U 1 F J n F 1 b 3 Q 7 X S I g L z 4 8 R W 5 0 c n k g V H l w Z T 0 i R m l s b E x h c 3 R V c G R h d G V k I i B W Y W x 1 Z T 0 i Z D I w M j I t M D g t M z B U M T E 6 M T c 6 M j k u N z I 5 N z Y y N l o i I C 8 + P E V u d H J 5 I F R 5 c G U 9 I k Z p b G x D b 2 x 1 b W 5 U e X B l c y I g V m F s d W U 9 I n N B Z 1 l H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1 b n Q i I F Z h b H V l P S J s M y I g L z 4 8 L 1 N 0 Y W J s Z U V u d H J p Z X M + P C 9 J d G V t P j x J d G V t P j x J d G V t T G 9 j Y X R p b 2 4 + P E l 0 Z W 1 U e X B l P k Z v c m 1 1 b G E 8 L 0 l 0 Z W 1 U e X B l P j x J d G V t U G F 0 a D 5 T Z W N 0 a W 9 u M S 9 E R V B B U l R N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U E F S V E 1 F T l Q v Z G J v X 0 R F U E F S V E 1 F T l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V E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F Q x M T o x N z o y O S 4 3 M z Q 3 N j I 0 W i I g L z 4 8 R W 5 0 c n k g V H l w Z T 0 i R m l s b E N v b H V t b l R 5 c G V z I i B W Y W x 1 Z T 0 i c 0 F n W U d C Z 0 l Q I i A v P j x F b n R y e S B U e X B l P S J G a W x s Q 2 9 s d W 1 u T m F t Z X M i I F Z h b H V l P S J z W y Z x d W 9 0 O 1 N U V V 9 O V U 0 m c X V v d D s s J n F 1 b 3 Q 7 U 1 R V X 0 x O Q U 1 F J n F 1 b 3 Q 7 L C Z x d W 9 0 O 1 N U V V 9 N Q U p P U i Z x d W 9 0 O y w m c X V v d D t T V F V f Q 0 x B U 1 M m c X V v d D s s J n F 1 b 3 Q 7 U 1 R V X 0 h P V V J T J n F 1 b 3 Q 7 L C Z x d W 9 0 O 1 N U V V 9 H U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T V F V f T l V N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T Z j a G Z i O W J 1 X F x c X G 1 z c 3 F s c 2 V y d m V y M D E 7 V W 5 p d m V y c 2 l 0 e S 9 k Y m 8 v U 1 R V R E V O V C 5 7 U 1 R V X 0 5 V T S w w f S Z x d W 9 0 O y w m c X V v d D t T Z X J 2 Z X I u R G F 0 Y W J h c 2 V c X C 8 y L 1 N R T C 9 s Y X B 0 b 3 A t N m N o Z m I 5 Y n V c X F x c b X N z c W x z Z X J 2 Z X I w M T t V b m l 2 Z X J z a X R 5 L 2 R i b y 9 T V F V E R U 5 U L n t T V F V f T E 5 B T U U s M X 0 m c X V v d D s s J n F 1 b 3 Q 7 U 2 V y d m V y L k R h d G F i Y X N l X F w v M i 9 T U U w v b G F w d G 9 w L T Z j a G Z i O W J 1 X F x c X G 1 z c 3 F s c 2 V y d m V y M D E 7 V W 5 p d m V y c 2 l 0 e S 9 k Y m 8 v U 1 R V R E V O V C 5 7 U 1 R V X 0 1 B S k 9 S L D J 9 J n F 1 b 3 Q 7 L C Z x d W 9 0 O 1 N l c n Z l c i 5 E Y X R h Y m F z Z V x c L z I v U 1 F M L 2 x h c H R v c C 0 2 Y 2 h m Y j l i d V x c X F x t c 3 N x b H N l c n Z l c j A x O 1 V u a X Z l c n N p d H k v Z G J v L 1 N U V U R F T l Q u e 1 N U V V 9 D T E F T U y w z f S Z x d W 9 0 O y w m c X V v d D t T Z X J 2 Z X I u R G F 0 Y W J h c 2 V c X C 8 y L 1 N R T C 9 s Y X B 0 b 3 A t N m N o Z m I 5 Y n V c X F x c b X N z c W x z Z X J 2 Z X I w M T t V b m l 2 Z X J z a X R 5 L 2 R i b y 9 T V F V E R U 5 U L n t T V F V f S E 9 V U l M s N H 0 m c X V v d D s s J n F 1 b 3 Q 7 U 2 V y d m V y L k R h d G F i Y X N l X F w v M i 9 T U U w v b G F w d G 9 w L T Z j a G Z i O W J 1 X F x c X G 1 z c 3 F s c 2 V y d m V y M D E 7 V W 5 p d m V y c 2 l 0 e S 9 k Y m 8 v U 1 R V R E V O V C 5 7 U 1 R V X 0 d Q Q S w 1 f S Z x d W 9 0 O 1 0 s J n F 1 b 3 Q 7 Q 2 9 s d W 1 u Q 2 9 1 b n Q m c X V v d D s 6 N i w m c X V v d D t L Z X l D b 2 x 1 b W 5 O Y W 1 l c y Z x d W 9 0 O z p b J n F 1 b 3 Q 7 U 1 R V X 0 5 V T S Z x d W 9 0 O 1 0 s J n F 1 b 3 Q 7 Q 2 9 s d W 1 u S W R l b n R p d G l l c y Z x d W 9 0 O z p b J n F 1 b 3 Q 7 U 2 V y d m V y L k R h d G F i Y X N l X F w v M i 9 T U U w v b G F w d G 9 w L T Z j a G Z i O W J 1 X F x c X G 1 z c 3 F s c 2 V y d m V y M D E 7 V W 5 p d m V y c 2 l 0 e S 9 k Y m 8 v U 1 R V R E V O V C 5 7 U 1 R V X 0 5 V T S w w f S Z x d W 9 0 O y w m c X V v d D t T Z X J 2 Z X I u R G F 0 Y W J h c 2 V c X C 8 y L 1 N R T C 9 s Y X B 0 b 3 A t N m N o Z m I 5 Y n V c X F x c b X N z c W x z Z X J 2 Z X I w M T t V b m l 2 Z X J z a X R 5 L 2 R i b y 9 T V F V E R U 5 U L n t T V F V f T E 5 B T U U s M X 0 m c X V v d D s s J n F 1 b 3 Q 7 U 2 V y d m V y L k R h d G F i Y X N l X F w v M i 9 T U U w v b G F w d G 9 w L T Z j a G Z i O W J 1 X F x c X G 1 z c 3 F s c 2 V y d m V y M D E 7 V W 5 p d m V y c 2 l 0 e S 9 k Y m 8 v U 1 R V R E V O V C 5 7 U 1 R V X 0 1 B S k 9 S L D J 9 J n F 1 b 3 Q 7 L C Z x d W 9 0 O 1 N l c n Z l c i 5 E Y X R h Y m F z Z V x c L z I v U 1 F M L 2 x h c H R v c C 0 2 Y 2 h m Y j l i d V x c X F x t c 3 N x b H N l c n Z l c j A x O 1 V u a X Z l c n N p d H k v Z G J v L 1 N U V U R F T l Q u e 1 N U V V 9 D T E F T U y w z f S Z x d W 9 0 O y w m c X V v d D t T Z X J 2 Z X I u R G F 0 Y W J h c 2 V c X C 8 y L 1 N R T C 9 s Y X B 0 b 3 A t N m N o Z m I 5 Y n V c X F x c b X N z c W x z Z X J 2 Z X I w M T t V b m l 2 Z X J z a X R 5 L 2 R i b y 9 T V F V E R U 5 U L n t T V F V f S E 9 V U l M s N H 0 m c X V v d D s s J n F 1 b 3 Q 7 U 2 V y d m V y L k R h d G F i Y X N l X F w v M i 9 T U U w v b G F w d G 9 w L T Z j a G Z i O W J 1 X F x c X G 1 z c 3 F s c 2 V y d m V y M D E 7 V W 5 p d m V y c 2 l 0 e S 9 k Y m 8 v U 1 R V R E V O V C 5 7 U 1 R V X 0 d Q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V R E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F V E R U 5 U L 2 R i b 1 9 T V F V E R U 5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k V S U 0 l U S U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E 6 M T c 6 M j k u N z M 5 N z Y z M 1 o i I C 8 + P E V u d H J 5 I F R 5 c G U 9 I k Z p b G x D b 2 x 1 b W 5 U e X B l c y I g V m F s d W U 9 I n N B Z 0 l D Q m c 9 P S I g L z 4 8 R W 5 0 c n k g V H l w Z T 0 i R m l s b E N v b H V t b k 5 h b W V z I i B W Y W x 1 Z T 0 i c 1 s m c X V v d D t T V F V f T l V N J n F 1 b 3 Q 7 L C Z x d W 9 0 O 0 R F U F R f U E h P T k U m c X V v d D s s J n F 1 b 3 Q 7 Q U R W S V N P U l 9 J R C Z x d W 9 0 O y w m c X V v d D t D T 0 x M R U d F X 0 5 B T U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T V F V f T l V N J n F 1 b 3 Q 7 L C Z x d W 9 0 O 0 R F U F R f U E h P T k U m c X V v d D s s J n F 1 b 3 Q 7 Q U R W S V N P U l 9 J R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2 Y 2 h m Y j l i d V x c X F x t c 3 N x b H N l c n Z l c j A x O 1 V u a X Z l c n N p d H k v Z G J v L 1 V O S V Z F U l N J V E l F U y 5 7 U 1 R V X 0 5 V T S w w f S Z x d W 9 0 O y w m c X V v d D t T Z X J 2 Z X I u R G F 0 Y W J h c 2 V c X C 8 y L 1 N R T C 9 s Y X B 0 b 3 A t N m N o Z m I 5 Y n V c X F x c b X N z c W x z Z X J 2 Z X I w M T t V b m l 2 Z X J z a X R 5 L 2 R i b y 9 V T k l W R V J T S V R J R V M u e 0 R F U F R f U E h P T k U s M X 0 m c X V v d D s s J n F 1 b 3 Q 7 U 2 V y d m V y L k R h d G F i Y X N l X F w v M i 9 T U U w v b G F w d G 9 w L T Z j a G Z i O W J 1 X F x c X G 1 z c 3 F s c 2 V y d m V y M D E 7 V W 5 p d m V y c 2 l 0 e S 9 k Y m 8 v V U 5 J V k V S U 0 l U S U V T L n t B R F Z J U 0 9 S X 0 l E L D J 9 J n F 1 b 3 Q 7 L C Z x d W 9 0 O 1 N l c n Z l c i 5 E Y X R h Y m F z Z V x c L z I v U 1 F M L 2 x h c H R v c C 0 2 Y 2 h m Y j l i d V x c X F x t c 3 N x b H N l c n Z l c j A x O 1 V u a X Z l c n N p d H k v Z G J v L 1 V O S V Z F U l N J V E l F U y 5 7 Q 0 9 M T E V H R V 9 O Q U 1 F L D N 9 J n F 1 b 3 Q 7 X S w m c X V v d D t D b 2 x 1 b W 5 D b 3 V u d C Z x d W 9 0 O z o 0 L C Z x d W 9 0 O 0 t l e U N v b H V t b k 5 h b W V z J n F 1 b 3 Q 7 O l s m c X V v d D t T V F V f T l V N J n F 1 b 3 Q 7 L C Z x d W 9 0 O 0 R F U F R f U E h P T k U m c X V v d D s s J n F 1 b 3 Q 7 Q U R W S V N P U l 9 J R C Z x d W 9 0 O 1 0 s J n F 1 b 3 Q 7 Q 2 9 s d W 1 u S W R l b n R p d G l l c y Z x d W 9 0 O z p b J n F 1 b 3 Q 7 U 2 V y d m V y L k R h d G F i Y X N l X F w v M i 9 T U U w v b G F w d G 9 w L T Z j a G Z i O W J 1 X F x c X G 1 z c 3 F s c 2 V y d m V y M D E 7 V W 5 p d m V y c 2 l 0 e S 9 k Y m 8 v V U 5 J V k V S U 0 l U S U V T L n t T V F V f T l V N L D B 9 J n F 1 b 3 Q 7 L C Z x d W 9 0 O 1 N l c n Z l c i 5 E Y X R h Y m F z Z V x c L z I v U 1 F M L 2 x h c H R v c C 0 2 Y 2 h m Y j l i d V x c X F x t c 3 N x b H N l c n Z l c j A x O 1 V u a X Z l c n N p d H k v Z G J v L 1 V O S V Z F U l N J V E l F U y 5 7 R E V Q V F 9 Q S E 9 O R S w x f S Z x d W 9 0 O y w m c X V v d D t T Z X J 2 Z X I u R G F 0 Y W J h c 2 V c X C 8 y L 1 N R T C 9 s Y X B 0 b 3 A t N m N o Z m I 5 Y n V c X F x c b X N z c W x z Z X J 2 Z X I w M T t V b m l 2 Z X J z a X R 5 L 2 R i b y 9 V T k l W R V J T S V R J R V M u e 0 F E V k l T T 1 J f S U Q s M n 0 m c X V v d D s s J n F 1 b 3 Q 7 U 2 V y d m V y L k R h d G F i Y X N l X F w v M i 9 T U U w v b G F w d G 9 w L T Z j a G Z i O W J 1 X F x c X G 1 z c 3 F s c 2 V y d m V y M D E 7 V W 5 p d m V y c 2 l 0 e S 9 k Y m 8 v V U 5 J V k V S U 0 l U S U V T L n t D T 0 x M R U d F X 0 5 B T U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O S V Z F U l N J V E l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W R V J T S V R J R V M v Z G J v X 1 V O S V Z F U l N J V E l F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R p Y W d y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F Q x M T o x N z o y O S 4 3 N D M 3 N j M y W i I g L z 4 8 R W 5 0 c n k g V H l w Z T 0 i R m l s b E N v b H V t b l R 5 c G V z I i B W Y W x 1 Z T 0 i c 0 J n S U N B a E E 9 I i A v P j x F b n R y e S B U e X B l P S J G a W x s Q 2 9 s d W 1 u T m F t Z X M i I F Z h b H V l P S J z W y Z x d W 9 0 O 2 5 h b W U m c X V v d D s s J n F 1 b 3 Q 7 c H J p b m N p c G F s X 2 l k J n F 1 b 3 Q 7 L C Z x d W 9 0 O 2 R p Y W d y Y W 1 f a W Q m c X V v d D s s J n F 1 b 3 Q 7 d m V y c 2 l v b i Z x d W 9 0 O y w m c X V v d D t k Z W Z p b m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Z G l h Z 3 J h b V 9 p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0 2 Y 2 h m Y j l i d V x c X F x t c 3 N x b H N l c n Z l c j A x O 1 V u a X Z l c n N p d H k v Z G J v L 3 N 5 c 2 R p Y W d y Y W 1 z L n t u Y W 1 l L D B 9 J n F 1 b 3 Q 7 L C Z x d W 9 0 O 1 N l c n Z l c i 5 E Y X R h Y m F z Z V x c L z I v U 1 F M L 2 x h c H R v c C 0 2 Y 2 h m Y j l i d V x c X F x t c 3 N x b H N l c n Z l c j A x O 1 V u a X Z l c n N p d H k v Z G J v L 3 N 5 c 2 R p Y W d y Y W 1 z L n t w c m l u Y 2 l w Y W x f a W Q s M X 0 m c X V v d D s s J n F 1 b 3 Q 7 U 2 V y d m V y L k R h d G F i Y X N l X F w v M i 9 T U U w v b G F w d G 9 w L T Z j a G Z i O W J 1 X F x c X G 1 z c 3 F s c 2 V y d m V y M D E 7 V W 5 p d m V y c 2 l 0 e S 9 k Y m 8 v c 3 l z Z G l h Z 3 J h b X M u e 2 R p Y W d y Y W 1 f a W Q s M n 0 m c X V v d D s s J n F 1 b 3 Q 7 U 2 V y d m V y L k R h d G F i Y X N l X F w v M i 9 T U U w v b G F w d G 9 w L T Z j a G Z i O W J 1 X F x c X G 1 z c 3 F s c 2 V y d m V y M D E 7 V W 5 p d m V y c 2 l 0 e S 9 k Y m 8 v c 3 l z Z G l h Z 3 J h b X M u e 3 Z l c n N p b 2 4 s M 3 0 m c X V v d D s s J n F 1 b 3 Q 7 U 2 V y d m V y L k R h d G F i Y X N l X F w v M i 9 T U U w v b G F w d G 9 w L T Z j a G Z i O W J 1 X F x c X G 1 z c 3 F s c 2 V y d m V y M D E 7 V W 5 p d m V y c 2 l 0 e S 9 k Y m 8 v c 3 l z Z G l h Z 3 J h b X M u e 2 R l Z m l u a X R p b 2 4 s N H 0 m c X V v d D t d L C Z x d W 9 0 O 0 N v b H V t b k N v d W 5 0 J n F 1 b 3 Q 7 O j U s J n F 1 b 3 Q 7 S 2 V 5 Q 2 9 s d W 1 u T m F t Z X M m c X V v d D s 6 W y Z x d W 9 0 O 2 R p Y W d y Y W 1 f a W Q m c X V v d D t d L C Z x d W 9 0 O 0 N v b H V t b k l k Z W 5 0 a X R p Z X M m c X V v d D s 6 W y Z x d W 9 0 O 1 N l c n Z l c i 5 E Y X R h Y m F z Z V x c L z I v U 1 F M L 2 x h c H R v c C 0 2 Y 2 h m Y j l i d V x c X F x t c 3 N x b H N l c n Z l c j A x O 1 V u a X Z l c n N p d H k v Z G J v L 3 N 5 c 2 R p Y W d y Y W 1 z L n t u Y W 1 l L D B 9 J n F 1 b 3 Q 7 L C Z x d W 9 0 O 1 N l c n Z l c i 5 E Y X R h Y m F z Z V x c L z I v U 1 F M L 2 x h c H R v c C 0 2 Y 2 h m Y j l i d V x c X F x t c 3 N x b H N l c n Z l c j A x O 1 V u a X Z l c n N p d H k v Z G J v L 3 N 5 c 2 R p Y W d y Y W 1 z L n t w c m l u Y 2 l w Y W x f a W Q s M X 0 m c X V v d D s s J n F 1 b 3 Q 7 U 2 V y d m V y L k R h d G F i Y X N l X F w v M i 9 T U U w v b G F w d G 9 w L T Z j a G Z i O W J 1 X F x c X G 1 z c 3 F s c 2 V y d m V y M D E 7 V W 5 p d m V y c 2 l 0 e S 9 k Y m 8 v c 3 l z Z G l h Z 3 J h b X M u e 2 R p Y W d y Y W 1 f a W Q s M n 0 m c X V v d D s s J n F 1 b 3 Q 7 U 2 V y d m V y L k R h d G F i Y X N l X F w v M i 9 T U U w v b G F w d G 9 w L T Z j a G Z i O W J 1 X F x c X G 1 z c 3 F s c 2 V y d m V y M D E 7 V W 5 p d m V y c 2 l 0 e S 9 k Y m 8 v c 3 l z Z G l h Z 3 J h b X M u e 3 Z l c n N p b 2 4 s M 3 0 m c X V v d D s s J n F 1 b 3 Q 7 U 2 V y d m V y L k R h d G F i Y X N l X F w v M i 9 T U U w v b G F w d G 9 w L T Z j a G Z i O W J 1 X F x c X G 1 z c 3 F s c 2 V y d m V y M D E 7 V W 5 p d m V y c 2 l 0 e S 9 k Y m 8 v c 3 l z Z G l h Z 3 J h b X M u e 2 R l Z m l u a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c 2 R p Y W d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c 2 R p Y W d y Y W 1 z L 2 R i b 1 9 z e X N k a W F n c m F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X 2 R p Y W d y Y W 1 v Y m p l Y 3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T E 6 M T c 6 M j k u N z Q 4 N z Y z M F o i I C 8 + P E V u d H J 5 I F R 5 c G U 9 I k Z p b G x D b 2 x 1 b W 5 U e X B l c y I g V m F s d W U 9 I n N C U T 0 9 I i A v P j x F b n R y e S B U e X B l P S J G a W x s Q 2 9 s d W 1 u T m F t Z X M i I F Z h b H V l P S J z W y Z x d W 9 0 O 2 Z u X 2 R p Y W d y Y W 1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f Z G l h Z 3 J h b W 9 i a m V j d H M v Q X V 0 b 1 J l b W 9 2 Z W R D b 2 x 1 b W 5 z M S 5 7 Z m 5 f Z G l h Z 3 J h b W 9 i a m V j d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5 f Z G l h Z 3 J h b W 9 i a m V j d H M v Q X V 0 b 1 J l b W 9 2 Z W R D b 2 x 1 b W 5 z M S 5 7 Z m 5 f Z G l h Z 3 J h b W 9 i a m V j d H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X 2 R p Y W d y Y W 1 v Y m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X 2 R p Y W d y Y W 1 v Y m p l Y 3 R z L 2 R i b 1 9 m b l 9 k a W F n c m F t b 2 J q Z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X 2 R p Y W d y Y W 1 v Y m p l Y 3 R z L 0 l u d m 9 r Z W Q l M j B G d W 5 j d G l v b m R i b 1 9 m b l 9 k a W F n c m F t b 2 J q Z W N 0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g P g 9 K X Y P k u X l k o z m p H N 7 g A A A A A C A A A A A A A Q Z g A A A A E A A C A A A A C N p 1 f r y C V j z d h g s c 8 W 7 u 8 h k T 0 9 X 6 + R A 0 d u 3 v E s L A y 0 E g A A A A A O g A A A A A I A A C A A A A B e n 5 N W + + v x r d F 9 Z 2 X q B t V e 2 l z t q b 5 C q R m X Y j s h I 4 1 h t V A A A A D 6 a q 7 V u i m T d 3 D 1 H I n a G 4 f T g 6 c u o k b 2 z o 2 0 J U z D s S l Z x b D A H e B I 6 g C 5 V 3 Z f K W S b q 1 7 c u y P C p O w / 5 H M E d J + q L f 5 I W b x / W Z B 5 Z A D d v A P 5 6 p z 6 7 U A A A A D U 9 u y p D l N d 0 s b L 3 t + j p n N r Y E h Z / B L g V n k B s N H O P W M l j m x n o 7 s j Y r I 5 / Q r k M X Z H 5 T 9 C t I q s P L L h Z p c M d K n i Z l 5 U < / D a t a M a s h u p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 A D V I S O R _ b 2 d 6 8 1 a 2 - b 4 e 9 - 4 5 e 1 - b d f 3 - a a c 4 7 d 8 5 c b f 4 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 D E P A R T M E N T _ c c 8 4 6 3 0 0 - 3 3 2 3 - 4 c 1 c - b 3 5 7 - f d 7 8 8 b c 9 f 6 e d 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 S T U D E N T _ 9 5 6 7 5 1 7 a - 6 3 0 9 - 4 6 0 0 - a 7 4 c - b f 2 3 e 9 0 f c b 4 1 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 U N I V E R S I T I E S _ 8 5 3 a 4 1 c b - e a 8 4 - 4 9 2 3 - 9 e e d - d a 1 8 8 b 9 2 b 5 e 4 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 f n _ d i a g r a m o b j e c t s _ 1 b 7 5 b a 2 1 - 9 1 f 8 - 4 4 4 d - 8 0 a b - 4 b 4 0 d 1 9 b c b 9 3 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A D V I S O R _ b 2 d 6 8 1 a 2 - b 4 e 9 - 4 5 e 1 - b d f 3 - a a c 4 7 d 8 5 c b f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 f n _ d i a g r a m o b j e c t s 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 f n _ d i a g r a m o b j e c t s 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 C o l u m n s \ f n _ d i a g r a m o b j e c t s 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 A d v i s o r 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 A d v i s o r 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 C o l u m n s \ A D V O S O R _ O F F I C E 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 C o l u m n s \ A D V I S O R _ B L D G 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 D E P A R T M E N T 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 D E P A R T M E N T 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 C o l u m n s \ S T U _ M A J O R 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 C o l u m n s \ S T U _ G P A 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 U N I V E R S I T I E S 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 U N I V E R S I T I E S 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 C o l u m n s \ C O L L E G E _ N A M E 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 A D V I S O R 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 A D V I S O R 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 C o l u m n s \ A D V I S O R _ B L D G 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A D V I S O R _ b 2 d 6 8 1 a 2 - b 4 e 9 - 4 5 e 1 - b d f 3 - a a c 4 7 d 8 5 c b f 4 , D E P A R T M E N T _ c c 8 4 6 3 0 0 - 3 3 2 3 - 4 c 1 c - b 3 5 7 - f d 7 8 8 b c 9 f 6 e d , S T U D E N T _ 9 5 6 7 5 1 7 a - 6 3 0 9 - 4 6 0 0 - a 7 4 c - b f 2 3 e 9 0 f c b 4 1 , U N I V E R S I T I E S _ 8 5 3 a 4 1 c b - e a 8 4 - 4 9 2 3 - 9 e e d - d a 1 8 8 b 9 2 b 5 e 4 , s y s d i a g r a m s _ 9 0 6 1 f 7 6 8 - 3 6 6 d - 4 9 5 2 - 9 1 5 d - 8 a 6 8 7 f c 7 c 4 a 6 , f n _ d i a g r a m o b j e c t s _ 1 b 7 5 b a 2 1 - 9 1 f 8 - 4 4 4 d - 8 0 a b - 4 b 4 0 d 1 9 b c b 9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A d v i s o r _ 9 d a 9 7 e 6 f - 5 b 1 2 - 4 3 7 5 - b 6 6 2 - e 0 2 4 7 3 d 1 0 3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 A D V I S O R _ P H O N E < / s t r i n g > < / k e y > < v a l u e > < i n t > 1 8 0 < / i n t > < / v a l u e > < / i t e m > < i t e m > < k e y > < s t r i n g > A D V I S O R _ L N A M E < / s t r i n g > < / k e y > < v a l u e > < i n t > 1 8 0 < / i n t > < / v a l u e > < / i t e m > < i t e m > < k e y > < s t r i n g > A D V O S O R _ O F F I C E < / s t r i n g > < / k e y > < v a l u e > < i n t > 1 8 7 < / i n t > < / v a l u e > < / i t e m > < i t e m > < k e y > < s t r i n g > A D V I S O R _ B L D G < / s t r i n g > < / k e y > < v a l u e > < i n t > 1 6 6 < / i n t > < / v a l u e > < / i t e m > < / C o l u m n W i d t h s > < C o l u m n D i s p l a y I n d e x > < i t e m > < k e y > < s t r i n g > A D V I S O R _ P H O N E < / s t r i n g > < / k e y > < v a l u e > < i n t > 0 < / i n t > < / v a l u e > < / i t e m > < i t e m > < k e y > < s t r i n g > A D V I S O R _ L N A M E < / s t r i n g > < / k e y > < v a l u e > < i n t > 1 < / i n t > < / v a l u e > < / i t e m > < i t e m > < k e y > < s t r i n g > A D V O S O R _ O F F I C E < / s t r i n g > < / k e y > < v a l u e > < i n t > 2 < / i n t > < / v a l u e > < / i t e m > < i t e m > < k e y > < s t r i n g > A D V I S O R _ B L D G 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19CC25C-F90F-45A8-AB11-FE13263FDA2F}">
  <ds:schemaRefs/>
</ds:datastoreItem>
</file>

<file path=customXml/itemProps10.xml><?xml version="1.0" encoding="utf-8"?>
<ds:datastoreItem xmlns:ds="http://schemas.openxmlformats.org/officeDocument/2006/customXml" ds:itemID="{4CAB9B82-C3D8-4CAD-91C5-96417018114C}">
  <ds:schemaRefs/>
</ds:datastoreItem>
</file>

<file path=customXml/itemProps11.xml><?xml version="1.0" encoding="utf-8"?>
<ds:datastoreItem xmlns:ds="http://schemas.openxmlformats.org/officeDocument/2006/customXml" ds:itemID="{1A6B14B8-80A4-4EFD-9797-1221DE41E1B6}">
  <ds:schemaRefs/>
</ds:datastoreItem>
</file>

<file path=customXml/itemProps12.xml><?xml version="1.0" encoding="utf-8"?>
<ds:datastoreItem xmlns:ds="http://schemas.openxmlformats.org/officeDocument/2006/customXml" ds:itemID="{B45A485C-6121-4E31-8F7E-5224AB8C0819}">
  <ds:schemaRefs/>
</ds:datastoreItem>
</file>

<file path=customXml/itemProps13.xml><?xml version="1.0" encoding="utf-8"?>
<ds:datastoreItem xmlns:ds="http://schemas.openxmlformats.org/officeDocument/2006/customXml" ds:itemID="{DD246351-A492-4851-869C-4FFFDC3992A5}">
  <ds:schemaRefs/>
</ds:datastoreItem>
</file>

<file path=customXml/itemProps14.xml><?xml version="1.0" encoding="utf-8"?>
<ds:datastoreItem xmlns:ds="http://schemas.openxmlformats.org/officeDocument/2006/customXml" ds:itemID="{9DD9320A-FC50-4356-8D44-5F72D5ADE434}">
  <ds:schemaRefs/>
</ds:datastoreItem>
</file>

<file path=customXml/itemProps15.xml><?xml version="1.0" encoding="utf-8"?>
<ds:datastoreItem xmlns:ds="http://schemas.openxmlformats.org/officeDocument/2006/customXml" ds:itemID="{C2FDC1C2-5E95-4934-9C91-6F99DDBF7AC4}">
  <ds:schemaRefs/>
</ds:datastoreItem>
</file>

<file path=customXml/itemProps16.xml><?xml version="1.0" encoding="utf-8"?>
<ds:datastoreItem xmlns:ds="http://schemas.openxmlformats.org/officeDocument/2006/customXml" ds:itemID="{AEF09E53-4EB2-461C-9F9F-825333D2B105}">
  <ds:schemaRefs/>
</ds:datastoreItem>
</file>

<file path=customXml/itemProps17.xml><?xml version="1.0" encoding="utf-8"?>
<ds:datastoreItem xmlns:ds="http://schemas.openxmlformats.org/officeDocument/2006/customXml" ds:itemID="{7C9061A0-6E67-4020-BD31-9F0B97C1C944}">
  <ds:schemaRefs/>
</ds:datastoreItem>
</file>

<file path=customXml/itemProps18.xml><?xml version="1.0" encoding="utf-8"?>
<ds:datastoreItem xmlns:ds="http://schemas.openxmlformats.org/officeDocument/2006/customXml" ds:itemID="{57F371DF-BADD-46F2-B853-BB5B3A4934C5}">
  <ds:schemaRefs/>
</ds:datastoreItem>
</file>

<file path=customXml/itemProps19.xml><?xml version="1.0" encoding="utf-8"?>
<ds:datastoreItem xmlns:ds="http://schemas.openxmlformats.org/officeDocument/2006/customXml" ds:itemID="{0B21CDC2-742C-462E-9625-768883A4A39B}">
  <ds:schemaRefs/>
</ds:datastoreItem>
</file>

<file path=customXml/itemProps2.xml><?xml version="1.0" encoding="utf-8"?>
<ds:datastoreItem xmlns:ds="http://schemas.openxmlformats.org/officeDocument/2006/customXml" ds:itemID="{A9D3B6C4-2AF5-4BE3-8EEC-0FEEC092E6FD}">
  <ds:schemaRefs/>
</ds:datastoreItem>
</file>

<file path=customXml/itemProps20.xml><?xml version="1.0" encoding="utf-8"?>
<ds:datastoreItem xmlns:ds="http://schemas.openxmlformats.org/officeDocument/2006/customXml" ds:itemID="{16FA1E04-B2CF-49B9-AAD0-E1BBBF97ED1D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F6BC7BD4-8DA5-4ABC-BFFD-29E52592C4FB}">
  <ds:schemaRefs/>
</ds:datastoreItem>
</file>

<file path=customXml/itemProps22.xml><?xml version="1.0" encoding="utf-8"?>
<ds:datastoreItem xmlns:ds="http://schemas.openxmlformats.org/officeDocument/2006/customXml" ds:itemID="{51114820-5470-4F00-BB9D-3907F312AA31}">
  <ds:schemaRefs/>
</ds:datastoreItem>
</file>

<file path=customXml/itemProps3.xml><?xml version="1.0" encoding="utf-8"?>
<ds:datastoreItem xmlns:ds="http://schemas.openxmlformats.org/officeDocument/2006/customXml" ds:itemID="{E3844710-B863-4AD7-95EC-973852410649}">
  <ds:schemaRefs/>
</ds:datastoreItem>
</file>

<file path=customXml/itemProps4.xml><?xml version="1.0" encoding="utf-8"?>
<ds:datastoreItem xmlns:ds="http://schemas.openxmlformats.org/officeDocument/2006/customXml" ds:itemID="{CB513E3B-A235-4CF2-97CC-DDFDA4E2299F}">
  <ds:schemaRefs/>
</ds:datastoreItem>
</file>

<file path=customXml/itemProps5.xml><?xml version="1.0" encoding="utf-8"?>
<ds:datastoreItem xmlns:ds="http://schemas.openxmlformats.org/officeDocument/2006/customXml" ds:itemID="{9E1E0165-E0A1-4BD0-BBC9-A5761FB499FC}">
  <ds:schemaRefs/>
</ds:datastoreItem>
</file>

<file path=customXml/itemProps6.xml><?xml version="1.0" encoding="utf-8"?>
<ds:datastoreItem xmlns:ds="http://schemas.openxmlformats.org/officeDocument/2006/customXml" ds:itemID="{6BB19ECC-C7B7-4D4C-BCB4-7DDE1CC1B2B1}">
  <ds:schemaRefs/>
</ds:datastoreItem>
</file>

<file path=customXml/itemProps7.xml><?xml version="1.0" encoding="utf-8"?>
<ds:datastoreItem xmlns:ds="http://schemas.openxmlformats.org/officeDocument/2006/customXml" ds:itemID="{1A30B1F0-C8FD-4DD2-93A5-86BC836369F9}">
  <ds:schemaRefs/>
</ds:datastoreItem>
</file>

<file path=customXml/itemProps8.xml><?xml version="1.0" encoding="utf-8"?>
<ds:datastoreItem xmlns:ds="http://schemas.openxmlformats.org/officeDocument/2006/customXml" ds:itemID="{292B080B-E923-49E1-ADFB-2FA802F7E5F0}">
  <ds:schemaRefs/>
</ds:datastoreItem>
</file>

<file path=customXml/itemProps9.xml><?xml version="1.0" encoding="utf-8"?>
<ds:datastoreItem xmlns:ds="http://schemas.openxmlformats.org/officeDocument/2006/customXml" ds:itemID="{98A4FCE2-8438-42E8-92C1-36F925BF7F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Wibowo</dc:creator>
  <cp:lastModifiedBy>Rizky Wibowo</cp:lastModifiedBy>
  <dcterms:created xsi:type="dcterms:W3CDTF">2022-08-28T03:30:29Z</dcterms:created>
  <dcterms:modified xsi:type="dcterms:W3CDTF">2022-09-01T01:33:35Z</dcterms:modified>
</cp:coreProperties>
</file>