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yalwa\AppData\Local\hermes\profiles\gobocs\workspace\qa-take-home-test\task-1-manual-api\"/>
    </mc:Choice>
  </mc:AlternateContent>
  <xr:revisionPtr revIDLastSave="0" documentId="13_ncr:1_{6F1021A3-66AE-4D24-A994-94521B3F96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</sheets>
  <definedNames>
    <definedName name="_xlnm._FilterDatabase" localSheetId="0" hidden="1">'Test Cases'!$A$9:$O$33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1" l="1"/>
  <c r="N6" i="1"/>
  <c r="N5" i="1"/>
  <c r="N4" i="1"/>
  <c r="N3" i="1"/>
</calcChain>
</file>

<file path=xl/sharedStrings.xml><?xml version="1.0" encoding="utf-8"?>
<sst xmlns="http://schemas.openxmlformats.org/spreadsheetml/2006/main" count="378" uniqueCount="232">
  <si>
    <t>Test Case ID</t>
  </si>
  <si>
    <t>Endpoint</t>
  </si>
  <si>
    <t>Test Scenario</t>
  </si>
  <si>
    <t>Test Type</t>
  </si>
  <si>
    <t>Preconditions</t>
  </si>
  <si>
    <t>Request Method</t>
  </si>
  <si>
    <t>Request URL</t>
  </si>
  <si>
    <t>Request Headers</t>
  </si>
  <si>
    <t>Request Body</t>
  </si>
  <si>
    <t>Test Steps</t>
  </si>
  <si>
    <t>Expected Result</t>
  </si>
  <si>
    <t>Actual Result</t>
  </si>
  <si>
    <t>Status</t>
  </si>
  <si>
    <t>Evidence</t>
  </si>
  <si>
    <t>Notes</t>
  </si>
  <si>
    <t>API-POST-001</t>
  </si>
  <si>
    <t>POST /pet</t>
  </si>
  <si>
    <t>Create a new pet with all valid fields</t>
  </si>
  <si>
    <t>Positive</t>
  </si>
  <si>
    <t>API is reachable</t>
  </si>
  <si>
    <t>POST</t>
  </si>
  <si>
    <t>https://petstore.swagger.io/v2/pet</t>
  </si>
  <si>
    <t>Content-Type: application/json; Accept: application/json</t>
  </si>
  <si>
    <t>{"id":311323671,"name":"QA_Doggo_1792031132367","category":{"id":1,"name":"dogs"},"photoUrls":["https://example.com/qa-dog.jpg"],"tags":[{"id":7,"name":"qa"}],"status":"available"}</t>
  </si>
  <si>
    <t>1. Send POST /pet with a full valid pet payload (unique id generated per run)
2. Check status code
3. Compare response fields (id, name, category, photoUrls, tags, status) with the request payload</t>
  </si>
  <si>
    <t>HTTP 200; response body echoes the created pet with the same id, name, photoUrls, tags and status</t>
  </si>
  <si>
    <t>HTTP 200 in 1525 ms; body: {"id":311323671,"category":{"id":1,"name":"dogs"},"name":"QA_Doggo_1792031132367","photoUrls":["https://example.com/qa-dog.jpg"],"tags":[{"id":7,"name":"qa"}],"status":"available"}</t>
  </si>
  <si>
    <t>Pass</t>
  </si>
  <si>
    <t>evidence/manual-run-log.txt [API-POST-001]; evidence/manual-run-results.json</t>
  </si>
  <si>
    <t>All echoed fields match the payload.</t>
  </si>
  <si>
    <t>API-POST-002</t>
  </si>
  <si>
    <t>Created pet can be retrieved by GET /pet/{petId}</t>
  </si>
  <si>
    <t>Positive (integration)</t>
  </si>
  <si>
    <t>API-POST-001 created pet id 311323671</t>
  </si>
  <si>
    <t>GET</t>
  </si>
  <si>
    <t>https://petstore.swagger.io/v2/pet/311323671</t>
  </si>
  <si>
    <t>Accept: application/json</t>
  </si>
  <si>
    <t>-</t>
  </si>
  <si>
    <t>1. Take the pet id returned by API-POST-001
2. Send GET /pet/{petId}
3. Verify the returned record matches the created pet</t>
  </si>
  <si>
    <t>HTTP 200; same id and name as the created pet</t>
  </si>
  <si>
    <t>HTTP 200 in 257 ms; body: {"id":311323671,"category":{"id":1,"name":"dogs"},"name":"QA_Doggo_1792031132367","photoUrls":["https://example.com/qa-dog.jpg"],"tags":[{"id":7,"name":"qa"}],"status":"available"}</t>
  </si>
  <si>
    <t>evidence/manual-run-log.txt [API-POST-002]; evidence/manual-run-results.json</t>
  </si>
  <si>
    <t>Verifies the POST actually persisted the record, not only echoed it.</t>
  </si>
  <si>
    <t>API-POST-003</t>
  </si>
  <si>
    <t>Create a pet with only the required fields (no category, no tags)</t>
  </si>
  <si>
    <t>Positive (boundary)</t>
  </si>
  <si>
    <t>{"id":311323673,"name":"QA_Minimal_1792031132367","photoUrls":["https://example.com/qa-min.jpg"]}</t>
  </si>
  <si>
    <t>1. Send POST /pet with id, name and photoUrls only
2. Check status code and echoed fields</t>
  </si>
  <si>
    <t>HTTP 200; pet is created; category and tags are optional and may be omitted</t>
  </si>
  <si>
    <t>HTTP 200 in 256 ms; body: {"id":311323673,"name":"QA_Minimal_1792031132367","photoUrls":["https://example.com/qa-min.jpg"],"tags":[]}</t>
  </si>
  <si>
    <t>evidence/manual-run-log.txt [API-POST-003]; evidence/manual-run-results.json</t>
  </si>
  <si>
    <t>Optional fields are not required - matches the documented schema.</t>
  </si>
  <si>
    <t>API-POST-004</t>
  </si>
  <si>
    <t>Empty payload must be rejected</t>
  </si>
  <si>
    <t>Negative</t>
  </si>
  <si>
    <t>{}</t>
  </si>
  <si>
    <t>1. Send POST /pet with body {}
2. Check that the API rejects the payload (documented: 405 Invalid input)</t>
  </si>
  <si>
    <t>HTTP 405 Invalid input - name and photoUrls are required fields</t>
  </si>
  <si>
    <t>HTTP 200 in 258 ms; body: {"id":3174071910010089253,"photoUrls":[],"tags":[]}</t>
  </si>
  <si>
    <t>Fail</t>
  </si>
  <si>
    <t>evidence/manual-run-log.txt [API-POST-004]; evidence/manual-run-results.json</t>
  </si>
  <si>
    <t>Defect: the API accepts an empty payload and creates a nameless record with a generated id (3174071910010089500). See BUG-002.</t>
  </si>
  <si>
    <t>API-POST-005</t>
  </si>
  <si>
    <t>Payload without required field "name" must be rejected</t>
  </si>
  <si>
    <t>{"id":311323675,"photoUrls":["https://example.com/qa-x.jpg"],"status":"available"}</t>
  </si>
  <si>
    <t>1. Send POST /pet without the required "name" field
2. Check that the API rejects the payload</t>
  </si>
  <si>
    <t>HTTP 405 Invalid input - "name" is a required field per the schema</t>
  </si>
  <si>
    <t>HTTP 200 in 254 ms; body: {"id":311323675,"photoUrls":["https://example.com/qa-x.jpg"],"tags":[],"status":"available"}</t>
  </si>
  <si>
    <t>evidence/manual-run-log.txt [API-POST-005]; evidence/manual-run-results.json</t>
  </si>
  <si>
    <t>Defect: pet is created without a name. See BUG-002. Record was cleaned up afterwards (DELETE).</t>
  </si>
  <si>
    <t>API-POST-006</t>
  </si>
  <si>
    <t>Payload without required field "photoUrls" must be rejected</t>
  </si>
  <si>
    <t>{"id":311323676,"name":"QA_NoPhoto_1792031132367","status":"available"}</t>
  </si>
  <si>
    <t>1. Send POST /pet without the required "photoUrls" field
2. Check that the API rejects the payload</t>
  </si>
  <si>
    <t>HTTP 405 Invalid input - "photoUrls" is a required field per the schema</t>
  </si>
  <si>
    <t>HTTP 200 in 257 ms; body: {"id":311323676,"name":"QA_NoPhoto_1792031132367","photoUrls":[],"tags":[],"status":"available"}</t>
  </si>
  <si>
    <t>evidence/manual-run-log.txt [API-POST-006]; evidence/manual-run-results.json</t>
  </si>
  <si>
    <t>Defect: pet is created with photoUrls defaulted to []. See BUG-002. Record was cleaned up afterwards (DELETE).</t>
  </si>
  <si>
    <t>API-POST-007</t>
  </si>
  <si>
    <t>Malformed JSON body must be rejected</t>
  </si>
  <si>
    <t>{ "id": 123, "name": (truncated JSON)</t>
  </si>
  <si>
    <t>1. Send POST /pet with syntactically invalid JSON
2. Check that the API returns an error and does not create a record</t>
  </si>
  <si>
    <t>HTTP 400; parse error, no pet is created</t>
  </si>
  <si>
    <t>HTTP 400 in 258 ms; body: {"code":400,"type":"unknown","message":"bad input"}</t>
  </si>
  <si>
    <t>evidence/manual-run-log.txt [API-POST-007]; evidence/manual-run-results.json</t>
  </si>
  <si>
    <t>Server returns 400 "bad input" as expected.</t>
  </si>
  <si>
    <t>API-POST-008</t>
  </si>
  <si>
    <t>Status value outside the documented enum must be rejected</t>
  </si>
  <si>
    <t>Negative (boundary)</t>
  </si>
  <si>
    <t>{"id":311323678,"name":"QA_BadStatus_1792031132367","photoUrls":[],"status":"sleepy"}</t>
  </si>
  <si>
    <t>1. Send POST /pet with status "sleepy" (allowed: available, pending, sold)
2. Check that the API rejects the payload
3. (observed) GET the pet id to see whether the invalid value was persisted</t>
  </si>
  <si>
    <t>HTTP 405 Invalid input - "status" only allows available, pending, sold</t>
  </si>
  <si>
    <t>HTTP 200 in 255 ms; body: {"id":311323678,"name":"QA_BadStatus_1792031132367","photoUrls":[],"tags":[],"status":"sleepy"} | GET /pet/311323678 -&gt; HTTP 200, status field: "sleepy"</t>
  </si>
  <si>
    <t>evidence/manual-run-log.txt [API-POST-008]; evidence/manual-run-results.json</t>
  </si>
  <si>
    <t>Defect: invalid status is accepted and persisted. See BUG-002. Record was cleaned up afterwards (DELETE).</t>
  </si>
  <si>
    <t>API-POST-009</t>
  </si>
  <si>
    <t>Boundary: 255-character name is stored without truncation</t>
  </si>
  <si>
    <t>Boundary</t>
  </si>
  <si>
    <t>{"id":311323679,"name":"QQQQQQQQQQQQQQQQQQQQQQQQQQQQQQQQQQQQQQQQQQQQQQQQQQQQQQQQQQQQQQQQQQQQQQQQQQQQQQQQQQQQQQQQQQQQQQQQQQQQQQQQQQQQQQQQQQQQQQQQQQQQQQQQQQQQQQQQQQQQQQQQQQQQQQQQQQQQ... [truncated for readability]</t>
  </si>
  <si>
    <t>1. Send POST /pet with a 255-character name
2. Verify the response echoes the full 255-character name</t>
  </si>
  <si>
    <t>HTTP 200; name is stored and returned in full (no documented length limit)</t>
  </si>
  <si>
    <t>HTTP 200 in 254 ms; echoed name length: 255 chars</t>
  </si>
  <si>
    <t>evidence/manual-run-log.txt [API-POST-009]; evidence/manual-run-results.json</t>
  </si>
  <si>
    <t>No truncation observed. Record was cleaned up afterwards (DELETE).</t>
  </si>
  <si>
    <t>API-POST-010</t>
  </si>
  <si>
    <t>Boundary: negative pet id must be rejected or honored as sent</t>
  </si>
  <si>
    <t>Boundary (negative)</t>
  </si>
  <si>
    <t>{"id":-1,"name":"QA_NegId_1792031132367","photoUrls":[],"status":"available"}</t>
  </si>
  <si>
    <t>1. Send POST /pet with id -1
2. Check the id in the response
3. Try to retrieve the pet using the returned id</t>
  </si>
  <si>
    <t>HTTP 405 (invalid input) or HTTP 200 with id -1 preserved</t>
  </si>
  <si>
    <t>HTTP 200 in 253 ms; returned id: 3174071910010089500 (sent -1) | GET /pet/3174071910010089500 -&gt; HTTP 404</t>
  </si>
  <si>
    <t>evidence/manual-run-log.txt [API-POST-010]; evidence/manual-run-results.json</t>
  </si>
  <si>
    <t>Defect: id -1 is silently replaced with 3174071910010089500; the record cannot be retrieved with either the sent id (-1) or the returned id. See BUG-003.</t>
  </si>
  <si>
    <t>API-GET-001</t>
  </si>
  <si>
    <t>GET /pet/findByStatus</t>
  </si>
  <si>
    <t>Find pets by status "available" returns only available pets</t>
  </si>
  <si>
    <t>https://petstore.swagger.io/v2/pet/findByStatus?status=available</t>
  </si>
  <si>
    <t>1. Send GET /pet/findByStatus?status=available
2. Check status code and that the body is a JSON array
3. Verify every returned pet has status = "available"</t>
  </si>
  <si>
    <t>HTTP 200; JSON array where every element has status "available"</t>
  </si>
  <si>
    <t>HTTP 200 in 819 ms; 686 pets returned, elements with status != available: 0</t>
  </si>
  <si>
    <t>evidence/manual-run-log.txt [API-GET-001]; evidence/manual-run-results.json</t>
  </si>
  <si>
    <t>Array is large (public shared dataset) - full array was parsed and validated in code.</t>
  </si>
  <si>
    <t>API-GET-002</t>
  </si>
  <si>
    <t>Find pets by status "pending" (valid status, possibly empty result)</t>
  </si>
  <si>
    <t>https://petstore.swagger.io/v2/pet/findByStatus?status=pending</t>
  </si>
  <si>
    <t>1. Send GET /pet/findByStatus?status=pending
2. Check status code and body type
3. Verify every returned pet has status = "pending"</t>
  </si>
  <si>
    <t>HTTP 200; JSON array (may be empty) where every element has status "pending"</t>
  </si>
  <si>
    <t>HTTP 200 in 254 ms; 0 pets returned, elements with status != pending: 0</t>
  </si>
  <si>
    <t>evidence/manual-run-log.txt [API-GET-002]; evidence/manual-run-results.json</t>
  </si>
  <si>
    <t>Empty result is valid here because the shared dataset currently has no pending pets.</t>
  </si>
  <si>
    <t>API-GET-003</t>
  </si>
  <si>
    <t>Find pets by status "sold" returns only sold pets</t>
  </si>
  <si>
    <t>https://petstore.swagger.io/v2/pet/findByStatus?status=sold</t>
  </si>
  <si>
    <t>1. Send GET /pet/findByStatus?status=sold
2. Check status code and body type
3. Verify every returned pet has status = "sold"</t>
  </si>
  <si>
    <t>HTTP 200; JSON array where every element has status "sold"</t>
  </si>
  <si>
    <t>HTTP 200 in 258 ms; 212 pets returned, elements with status != sold: 0</t>
  </si>
  <si>
    <t>evidence/manual-run-log.txt [API-GET-003]; evidence/manual-run-results.json</t>
  </si>
  <si>
    <t>API-GET-004</t>
  </si>
  <si>
    <t>Multiple status parameters are combined (available + pending)</t>
  </si>
  <si>
    <t>https://petstore.swagger.io/v2/pet/findByStatus?status=available&amp;status=pending</t>
  </si>
  <si>
    <t>1. Send GET /pet/findByStatus?status=available&amp;status=pending
2. Verify the result only contains pets with status available or pending</t>
  </si>
  <si>
    <t>HTTP 200; JSON array where every element has status "available" or "pending"</t>
  </si>
  <si>
    <t>HTTP 200 in 550 ms; 686 pets returned, elements outside {available, pending}: 0</t>
  </si>
  <si>
    <t>evidence/manual-run-log.txt [API-GET-004]; evidence/manual-run-results.json</t>
  </si>
  <si>
    <t>API-GET-005</t>
  </si>
  <si>
    <t>Invalid status value must be rejected with 400</t>
  </si>
  <si>
    <t>https://petstore.swagger.io/v2/pet/findByStatus?status=notastatus</t>
  </si>
  <si>
    <t>1. Send GET /pet/findByStatus?status=notastatus
2. Check that the API returns 400 Invalid status value as documented</t>
  </si>
  <si>
    <t>HTTP 400 Invalid status value</t>
  </si>
  <si>
    <t>HTTP 200 in 266 ms; body: []</t>
  </si>
  <si>
    <t>evidence/manual-run-log.txt [API-GET-005]; evidence/manual-run-results.json</t>
  </si>
  <si>
    <t>Defect: invalid value is treated as a filter and returns 200 with an empty array instead of 400. See BUG-001.</t>
  </si>
  <si>
    <t>API-GET-006</t>
  </si>
  <si>
    <t>Missing required query parameter "status" must be rejected</t>
  </si>
  <si>
    <t>https://petstore.swagger.io/v2/pet/findByStatus</t>
  </si>
  <si>
    <t>1. Send GET /pet/findByStatus without the required status parameter
2. Check that the API returns 400</t>
  </si>
  <si>
    <t>HTTP 400 (status is a required query parameter)</t>
  </si>
  <si>
    <t>HTTP 200 in 258 ms; body: []</t>
  </si>
  <si>
    <t>evidence/manual-run-log.txt [API-GET-006]; evidence/manual-run-results.json</t>
  </si>
  <si>
    <t>Defect: missing parameter returns 200 with an empty array, hiding the client mistake. See BUG-001.</t>
  </si>
  <si>
    <t>API-GET-007</t>
  </si>
  <si>
    <t>Newly created pet appears in its status list and disappears after deletion</t>
  </si>
  <si>
    <t>Step 1 body: {"id":311323687,"name":"QA_Pending_1792031132367","photoUrls":["https://example.com/qa-pending.jpg"],"status":"pending"}</t>
  </si>
  <si>
    <t>1. POST /pet with status "pending" (id 311323687)
2. GET /pet/findByStatus?status=pending and confirm the pet is present
3. DELETE /pet/311323687
4. Repeat the search and confirm the pet is gone</t>
  </si>
  <si>
    <t>Pet is present in the pending list after creation and absent after deletion</t>
  </si>
  <si>
    <t>POST -&gt; HTTP 200; present in list after create: true; DELETE -&gt; HTTP 200; present after delete: false</t>
  </si>
  <si>
    <t>evidence/manual-run-log.txt [API-GET-007]; evidence/manual-run-results.json</t>
  </si>
  <si>
    <t>Cross-endpoint check: create -&gt; search -&gt; delete -&gt; search.</t>
  </si>
  <si>
    <t>API-DELETE-001</t>
  </si>
  <si>
    <t>DELETE /pet/{petId}</t>
  </si>
  <si>
    <t>Delete an existing pet returns 200 and the deleted id</t>
  </si>
  <si>
    <t>Pet 311323690 exists (created via POST in this run)</t>
  </si>
  <si>
    <t>DELETE</t>
  </si>
  <si>
    <t>https://petstore.swagger.io/v2/pet/311323690</t>
  </si>
  <si>
    <t>1. Create a pet via POST /pet
2. Send DELETE /pet/{petId}
3. Check status code and response message</t>
  </si>
  <si>
    <t>HTTP 200; body contains code 200 and message = deleted pet id</t>
  </si>
  <si>
    <t>HTTP 200 in 259 ms; body: {"code":200,"type":"unknown","message":"311323690"}</t>
  </si>
  <si>
    <t>evidence/manual-run-log.txt [API-DELETE-001]; evidence/manual-run-results.json</t>
  </si>
  <si>
    <t>API-DELETE-002</t>
  </si>
  <si>
    <t>Deleted pet is no longer retrievable by id</t>
  </si>
  <si>
    <t>API-DELETE-001 deleted pet 311323690</t>
  </si>
  <si>
    <t>1. After deletion, send GET /pet/{petId} with the deleted id
2. Verify the pet is gone</t>
  </si>
  <si>
    <t>HTTP 404 "Pet not found"</t>
  </si>
  <si>
    <t>HTTP 404 in 255 ms; body: {"code":1,"type":"error","message":"Pet not found"}</t>
  </si>
  <si>
    <t>evidence/manual-run-log.txt [API-DELETE-002]; evidence/manual-run-results.json</t>
  </si>
  <si>
    <t>Confirms the deletion is effective on this endpoint, not just acknowledged.</t>
  </si>
  <si>
    <t>API-DELETE-003</t>
  </si>
  <si>
    <t>Deleted pet no longer appears in findByStatus results</t>
  </si>
  <si>
    <t>1. After deletion, search status "available"
2. Confirm the deleted pet id is not in the result</t>
  </si>
  <si>
    <t>HTTP 200; deleted pet id is absent from the array</t>
  </si>
  <si>
    <t>HTTP 200 in 272 ms; array size: 686; deleted pet present: false</t>
  </si>
  <si>
    <t>evidence/manual-run-log.txt [API-DELETE-003]; evidence/manual-run-results.json</t>
  </si>
  <si>
    <t>API-DELETE-004</t>
  </si>
  <si>
    <t>Delete a pet that does not exist returns 404</t>
  </si>
  <si>
    <t>Pet 311323769 was never created</t>
  </si>
  <si>
    <t>https://petstore.swagger.io/v2/pet/311323769</t>
  </si>
  <si>
    <t>1. Send DELETE /pet/{petId} with an id that does not exist
2. Check status code</t>
  </si>
  <si>
    <t>HTTP 404 Pet not found</t>
  </si>
  <si>
    <t>HTTP 404 in 255 ms; body: (empty body)</t>
  </si>
  <si>
    <t>evidence/manual-run-log.txt [API-DELETE-004]; evidence/manual-run-results.json</t>
  </si>
  <si>
    <t>Status code matches the documentation. Note: for numeric ids the 404 body is empty, while non-numeric ids return a JSON error - inconsistent format (low impact, see API-DELETE-005).</t>
  </si>
  <si>
    <t>API-DELETE-005</t>
  </si>
  <si>
    <t>Non-numeric petId must be rejected with 400 Invalid ID</t>
  </si>
  <si>
    <t>https://petstore.swagger.io/v2/pet/abc</t>
  </si>
  <si>
    <t>1. Send DELETE /pet/abc
2. Check that the API returns 400 Invalid ID supplied as documented</t>
  </si>
  <si>
    <t>HTTP 400 Invalid ID supplied</t>
  </si>
  <si>
    <t>HTTP 404 in 255 ms; body: {"code":404,"type":"unknown","message":"java.lang.NumberFormatException: For input string: \"abc\""}</t>
  </si>
  <si>
    <t>evidence/manual-run-log.txt [API-DELETE-005]; evidence/manual-run-results.json</t>
  </si>
  <si>
    <t>Defect: returns 404 with an internal java.lang.NumberFormatException message instead of 400. See BUG-004.</t>
  </si>
  <si>
    <t>API-DELETE-006</t>
  </si>
  <si>
    <t>Boundary: pet id 0 does not exist</t>
  </si>
  <si>
    <t>No pet with id 0 exists</t>
  </si>
  <si>
    <t>https://petstore.swagger.io/v2/pet/0</t>
  </si>
  <si>
    <t>1. Send DELETE /pet/0
2. Check status code</t>
  </si>
  <si>
    <t>HTTP 404 Pet not found (id 0 is a valid integer but no such pet exists)</t>
  </si>
  <si>
    <t>HTTP 404 in 265 ms; body: (empty body)</t>
  </si>
  <si>
    <t>evidence/manual-run-log.txt [API-DELETE-006]; evidence/manual-run-results.json</t>
  </si>
  <si>
    <t>Empty 404 body for numeric ids, same as API-DELETE-004.</t>
  </si>
  <si>
    <t>API-DELETE-007</t>
  </si>
  <si>
    <t>Boundary: DELETE without a petId is not allowed</t>
  </si>
  <si>
    <t>1. Send DELETE /pet (no id)
2. Check that the API rejects the request</t>
  </si>
  <si>
    <t>HTTP 405 Method Not Allowed (no such route)</t>
  </si>
  <si>
    <t>HTTP 405 in 260 ms; body: {"code":405,"type":"unknown"}</t>
  </si>
  <si>
    <t>evidence/manual-run-log.txt [API-DELETE-007]; evidence/manual-run-results.json</t>
  </si>
  <si>
    <t>Total test cases</t>
  </si>
  <si>
    <t>Passed</t>
  </si>
  <si>
    <t>Failed</t>
  </si>
  <si>
    <t>Blocked</t>
  </si>
  <si>
    <t>Not executed</t>
  </si>
  <si>
    <t>Pass rate</t>
  </si>
  <si>
    <t>66.7%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</si>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</sst>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6100"/>
      <name val="Calibri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4EDBC"/>
      </patternFill>
    </fill>
    <fill>
      <patternFill patternType="solid">
        <fgColor theme="0"/>
        <bgColor rgb="FFEA999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7" fillId="6" borderId="2" xfId="0" applyFont="1" applyFill="1" applyBorder="1"/>
    <xf numFmtId="0" fontId="5" fillId="6" borderId="2" xfId="0" applyFont="1" applyFill="1" applyBorder="1" applyAlignment="1">
      <alignment horizontal="center" vertical="top" wrapText="1"/>
    </xf>
    <xf numFmtId="0" fontId="8" fillId="0" borderId="1" xfId="2" applyBorder="1" applyAlignment="1">
      <alignment vertical="top" wrapText="1"/>
    </xf>
    <xf numFmtId="0" fontId="0" fillId="5" borderId="2" xfId="0" applyFont="1" applyFill="1" applyBorder="1"/>
    <xf numFmtId="0" fontId="6" fillId="7" borderId="3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top" wrapText="1"/>
    </xf>
    <xf numFmtId="0" fontId="9" fillId="4" borderId="2" xfId="0" applyFont="1" applyFill="1" applyBorder="1" applyAlignment="1">
      <alignment horizontal="center" vertical="top" wrapText="1"/>
    </xf>
    <xf numFmtId="0" fontId="0" fillId="8" borderId="2" xfId="0" applyFont="1" applyFill="1" applyBorder="1" applyAlignment="1">
      <alignment horizontal="center" vertical="top" wrapText="1"/>
    </xf>
    <xf numFmtId="0" fontId="6" fillId="5" borderId="2" xfId="0" applyFont="1" applyFill="1" applyBorder="1"/>
    <xf numFmtId="164" fontId="9" fillId="3" borderId="2" xfId="1" applyNumberFormat="1" applyFont="1" applyFill="1" applyBorder="1" applyAlignment="1">
      <alignment horizontal="center" vertical="top" wrapText="1"/>
    </xf>
    <xf numFmtId="164" fontId="9" fillId="4" borderId="2" xfId="1" applyNumberFormat="1" applyFont="1" applyFill="1" applyBorder="1" applyAlignment="1">
      <alignment horizontal="center" vertical="top" wrapText="1"/>
    </xf>
    <xf numFmtId="164" fontId="6" fillId="9" borderId="3" xfId="1" applyNumberFormat="1" applyFont="1" applyFill="1" applyBorder="1" applyAlignment="1">
      <alignment horizontal="center"/>
    </xf>
    <xf numFmtId="164" fontId="6" fillId="10" borderId="3" xfId="1" applyNumberFormat="1" applyFont="1" applyFill="1" applyBorder="1" applyAlignment="1">
      <alignment horizontal="center"/>
    </xf>
    <xf numFmtId="9" fontId="5" fillId="6" borderId="2" xfId="1" applyFont="1" applyFill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etstore.swagger.io/v2/pet" TargetMode="External"/><Relationship Id="rId13" Type="http://schemas.openxmlformats.org/officeDocument/2006/relationships/hyperlink" Target="https://petstore.swagger.io/v2/pet/findByStatus?status=sold" TargetMode="External"/><Relationship Id="rId18" Type="http://schemas.openxmlformats.org/officeDocument/2006/relationships/hyperlink" Target="https://petstore.swagger.io/v2/pet/311323690" TargetMode="External"/><Relationship Id="rId3" Type="http://schemas.openxmlformats.org/officeDocument/2006/relationships/hyperlink" Target="https://petstore.swagger.io/v2/pet" TargetMode="External"/><Relationship Id="rId21" Type="http://schemas.openxmlformats.org/officeDocument/2006/relationships/hyperlink" Target="https://petstore.swagger.io/v2/pet/311323769" TargetMode="External"/><Relationship Id="rId7" Type="http://schemas.openxmlformats.org/officeDocument/2006/relationships/hyperlink" Target="https://petstore.swagger.io/v2/pet" TargetMode="External"/><Relationship Id="rId12" Type="http://schemas.openxmlformats.org/officeDocument/2006/relationships/hyperlink" Target="https://petstore.swagger.io/v2/pet/findByStatus?status=pending" TargetMode="External"/><Relationship Id="rId17" Type="http://schemas.openxmlformats.org/officeDocument/2006/relationships/hyperlink" Target="https://petstore.swagger.io/v2/pet/findByStatus?status=pendin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petstore.swagger.io/v2/pet/311323671" TargetMode="External"/><Relationship Id="rId16" Type="http://schemas.openxmlformats.org/officeDocument/2006/relationships/hyperlink" Target="https://petstore.swagger.io/v2/pet/findByStatus" TargetMode="External"/><Relationship Id="rId20" Type="http://schemas.openxmlformats.org/officeDocument/2006/relationships/hyperlink" Target="https://petstore.swagger.io/v2/pet/findByStatus?status=available" TargetMode="External"/><Relationship Id="rId1" Type="http://schemas.openxmlformats.org/officeDocument/2006/relationships/hyperlink" Target="https://petstore.swagger.io/v2/pet" TargetMode="External"/><Relationship Id="rId6" Type="http://schemas.openxmlformats.org/officeDocument/2006/relationships/hyperlink" Target="https://petstore.swagger.io/v2/pet" TargetMode="External"/><Relationship Id="rId11" Type="http://schemas.openxmlformats.org/officeDocument/2006/relationships/hyperlink" Target="https://petstore.swagger.io/v2/pet/findByStatus?status=available" TargetMode="External"/><Relationship Id="rId24" Type="http://schemas.openxmlformats.org/officeDocument/2006/relationships/hyperlink" Target="https://petstore.swagger.io/v2/pet" TargetMode="External"/><Relationship Id="rId5" Type="http://schemas.openxmlformats.org/officeDocument/2006/relationships/hyperlink" Target="https://petstore.swagger.io/v2/pet" TargetMode="External"/><Relationship Id="rId15" Type="http://schemas.openxmlformats.org/officeDocument/2006/relationships/hyperlink" Target="https://petstore.swagger.io/v2/pet/findByStatus?status=notastatus" TargetMode="External"/><Relationship Id="rId23" Type="http://schemas.openxmlformats.org/officeDocument/2006/relationships/hyperlink" Target="https://petstore.swagger.io/v2/pet/0" TargetMode="External"/><Relationship Id="rId10" Type="http://schemas.openxmlformats.org/officeDocument/2006/relationships/hyperlink" Target="https://petstore.swagger.io/v2/pet" TargetMode="External"/><Relationship Id="rId19" Type="http://schemas.openxmlformats.org/officeDocument/2006/relationships/hyperlink" Target="https://petstore.swagger.io/v2/pet/311323690" TargetMode="External"/><Relationship Id="rId4" Type="http://schemas.openxmlformats.org/officeDocument/2006/relationships/hyperlink" Target="https://petstore.swagger.io/v2/pet" TargetMode="External"/><Relationship Id="rId9" Type="http://schemas.openxmlformats.org/officeDocument/2006/relationships/hyperlink" Target="https://petstore.swagger.io/v2/pet" TargetMode="External"/><Relationship Id="rId14" Type="http://schemas.openxmlformats.org/officeDocument/2006/relationships/hyperlink" Target="https://petstore.swagger.io/v2/pet/findByStatus?status=available&amp;status=pending" TargetMode="External"/><Relationship Id="rId22" Type="http://schemas.openxmlformats.org/officeDocument/2006/relationships/hyperlink" Target="https://petstore.swagger.io/v2/pet/a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3"/>
  <sheetViews>
    <sheetView showGridLines="0" tabSelected="1" topLeftCell="I1" workbookViewId="0">
      <pane ySplit="9" topLeftCell="A10" activePane="bottomLeft" state="frozen"/>
      <selection pane="bottomLeft" activeCell="N10" sqref="N10"/>
    </sheetView>
  </sheetViews>
  <sheetFormatPr defaultRowHeight="15" x14ac:dyDescent="0.25"/>
  <cols>
    <col min="1" max="1" width="14" customWidth="1"/>
    <col min="2" max="2" width="20" customWidth="1"/>
    <col min="3" max="3" width="42" customWidth="1"/>
    <col min="4" max="4" width="16" customWidth="1"/>
    <col min="5" max="5" width="30" customWidth="1"/>
    <col min="6" max="6" width="10" customWidth="1"/>
    <col min="7" max="7" width="40" customWidth="1"/>
    <col min="8" max="8" width="26" customWidth="1"/>
    <col min="9" max="9" width="44" customWidth="1"/>
    <col min="10" max="10" width="46" customWidth="1"/>
    <col min="11" max="11" width="40" customWidth="1"/>
    <col min="12" max="12" width="46" customWidth="1"/>
    <col min="13" max="13" width="10" customWidth="1"/>
    <col min="14" max="14" width="34" customWidth="1"/>
    <col min="15" max="15" width="44" customWidth="1"/>
  </cols>
  <sheetData>
    <row r="2" spans="1:15" x14ac:dyDescent="0.25">
      <c r="L2" s="14" t="s">
        <v>224</v>
      </c>
      <c r="M2" s="10">
        <v>24</v>
      </c>
      <c r="N2" s="10" t="s">
        <v>231</v>
      </c>
    </row>
    <row r="3" spans="1:15" x14ac:dyDescent="0.25">
      <c r="L3" s="9" t="s">
        <v>225</v>
      </c>
      <c r="M3" s="11">
        <v>16</v>
      </c>
      <c r="N3" s="15">
        <f>IFERROR(M3/$M$2,"-")</f>
        <v>0.66666666666666663</v>
      </c>
    </row>
    <row r="4" spans="1:15" x14ac:dyDescent="0.25">
      <c r="L4" s="9" t="s">
        <v>226</v>
      </c>
      <c r="M4" s="12">
        <v>8</v>
      </c>
      <c r="N4" s="16">
        <f>IFERROR(M4/$M$2,"-")</f>
        <v>0.33333333333333331</v>
      </c>
    </row>
    <row r="5" spans="1:15" x14ac:dyDescent="0.25">
      <c r="L5" s="9" t="s">
        <v>227</v>
      </c>
      <c r="M5" s="13">
        <v>0</v>
      </c>
      <c r="N5" s="17">
        <f>IFERROR(M5/$M$2,"-")</f>
        <v>0</v>
      </c>
    </row>
    <row r="6" spans="1:15" x14ac:dyDescent="0.25">
      <c r="L6" s="9" t="s">
        <v>228</v>
      </c>
      <c r="M6" s="13">
        <v>0</v>
      </c>
      <c r="N6" s="18">
        <f>IFERROR(M6/$M$2,"-")</f>
        <v>0</v>
      </c>
    </row>
    <row r="7" spans="1:15" x14ac:dyDescent="0.25">
      <c r="L7" s="6" t="s">
        <v>229</v>
      </c>
      <c r="M7" s="7" t="s">
        <v>230</v>
      </c>
      <c r="N7" s="19" t="str">
        <f>IFERROR(M7/$M$2,"-")</f>
        <v>-</v>
      </c>
    </row>
    <row r="9" spans="1:15" ht="30" customHeight="1" x14ac:dyDescent="0.25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6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</row>
    <row r="10" spans="1:15" ht="90" x14ac:dyDescent="0.25">
      <c r="A10" s="2" t="s">
        <v>15</v>
      </c>
      <c r="B10" s="3" t="s">
        <v>16</v>
      </c>
      <c r="C10" s="3" t="s">
        <v>17</v>
      </c>
      <c r="D10" s="2" t="s">
        <v>18</v>
      </c>
      <c r="E10" s="3" t="s">
        <v>19</v>
      </c>
      <c r="F10" s="2" t="s">
        <v>20</v>
      </c>
      <c r="G10" s="8" t="s">
        <v>21</v>
      </c>
      <c r="H10" s="3" t="s">
        <v>22</v>
      </c>
      <c r="I10" s="3" t="s">
        <v>23</v>
      </c>
      <c r="J10" s="3" t="s">
        <v>24</v>
      </c>
      <c r="K10" s="3" t="s">
        <v>25</v>
      </c>
      <c r="L10" s="3" t="s">
        <v>26</v>
      </c>
      <c r="M10" s="4" t="s">
        <v>27</v>
      </c>
      <c r="N10" s="3" t="s">
        <v>28</v>
      </c>
      <c r="O10" s="3" t="s">
        <v>29</v>
      </c>
    </row>
    <row r="11" spans="1:15" ht="90" x14ac:dyDescent="0.25">
      <c r="A11" s="2" t="s">
        <v>30</v>
      </c>
      <c r="B11" s="3" t="s">
        <v>16</v>
      </c>
      <c r="C11" s="3" t="s">
        <v>31</v>
      </c>
      <c r="D11" s="2" t="s">
        <v>32</v>
      </c>
      <c r="E11" s="3" t="s">
        <v>33</v>
      </c>
      <c r="F11" s="2" t="s">
        <v>34</v>
      </c>
      <c r="G11" s="8" t="s">
        <v>35</v>
      </c>
      <c r="H11" s="3" t="s">
        <v>36</v>
      </c>
      <c r="I11" s="3" t="s">
        <v>37</v>
      </c>
      <c r="J11" s="3" t="s">
        <v>38</v>
      </c>
      <c r="K11" s="3" t="s">
        <v>39</v>
      </c>
      <c r="L11" s="3" t="s">
        <v>40</v>
      </c>
      <c r="M11" s="4" t="s">
        <v>27</v>
      </c>
      <c r="N11" s="3" t="s">
        <v>41</v>
      </c>
      <c r="O11" s="3" t="s">
        <v>42</v>
      </c>
    </row>
    <row r="12" spans="1:15" ht="60" x14ac:dyDescent="0.25">
      <c r="A12" s="2" t="s">
        <v>43</v>
      </c>
      <c r="B12" s="3" t="s">
        <v>16</v>
      </c>
      <c r="C12" s="3" t="s">
        <v>44</v>
      </c>
      <c r="D12" s="2" t="s">
        <v>45</v>
      </c>
      <c r="E12" s="3" t="s">
        <v>19</v>
      </c>
      <c r="F12" s="2" t="s">
        <v>20</v>
      </c>
      <c r="G12" s="8" t="s">
        <v>21</v>
      </c>
      <c r="H12" s="3" t="s">
        <v>22</v>
      </c>
      <c r="I12" s="3" t="s">
        <v>46</v>
      </c>
      <c r="J12" s="3" t="s">
        <v>47</v>
      </c>
      <c r="K12" s="3" t="s">
        <v>48</v>
      </c>
      <c r="L12" s="3" t="s">
        <v>49</v>
      </c>
      <c r="M12" s="4" t="s">
        <v>27</v>
      </c>
      <c r="N12" s="3" t="s">
        <v>50</v>
      </c>
      <c r="O12" s="3" t="s">
        <v>51</v>
      </c>
    </row>
    <row r="13" spans="1:15" ht="45" x14ac:dyDescent="0.25">
      <c r="A13" s="2" t="s">
        <v>52</v>
      </c>
      <c r="B13" s="3" t="s">
        <v>16</v>
      </c>
      <c r="C13" s="3" t="s">
        <v>53</v>
      </c>
      <c r="D13" s="2" t="s">
        <v>54</v>
      </c>
      <c r="E13" s="3" t="s">
        <v>19</v>
      </c>
      <c r="F13" s="2" t="s">
        <v>20</v>
      </c>
      <c r="G13" s="8" t="s">
        <v>21</v>
      </c>
      <c r="H13" s="3" t="s">
        <v>22</v>
      </c>
      <c r="I13" s="3" t="s">
        <v>55</v>
      </c>
      <c r="J13" s="3" t="s">
        <v>56</v>
      </c>
      <c r="K13" s="3" t="s">
        <v>57</v>
      </c>
      <c r="L13" s="3" t="s">
        <v>58</v>
      </c>
      <c r="M13" s="5" t="s">
        <v>59</v>
      </c>
      <c r="N13" s="3" t="s">
        <v>60</v>
      </c>
      <c r="O13" s="3" t="s">
        <v>61</v>
      </c>
    </row>
    <row r="14" spans="1:15" ht="45" x14ac:dyDescent="0.25">
      <c r="A14" s="2" t="s">
        <v>62</v>
      </c>
      <c r="B14" s="3" t="s">
        <v>16</v>
      </c>
      <c r="C14" s="3" t="s">
        <v>63</v>
      </c>
      <c r="D14" s="2" t="s">
        <v>54</v>
      </c>
      <c r="E14" s="3" t="s">
        <v>19</v>
      </c>
      <c r="F14" s="2" t="s">
        <v>20</v>
      </c>
      <c r="G14" s="8" t="s">
        <v>21</v>
      </c>
      <c r="H14" s="3" t="s">
        <v>22</v>
      </c>
      <c r="I14" s="3" t="s">
        <v>64</v>
      </c>
      <c r="J14" s="3" t="s">
        <v>65</v>
      </c>
      <c r="K14" s="3" t="s">
        <v>66</v>
      </c>
      <c r="L14" s="3" t="s">
        <v>67</v>
      </c>
      <c r="M14" s="5" t="s">
        <v>59</v>
      </c>
      <c r="N14" s="3" t="s">
        <v>68</v>
      </c>
      <c r="O14" s="3" t="s">
        <v>69</v>
      </c>
    </row>
    <row r="15" spans="1:15" ht="60" x14ac:dyDescent="0.25">
      <c r="A15" s="2" t="s">
        <v>70</v>
      </c>
      <c r="B15" s="3" t="s">
        <v>16</v>
      </c>
      <c r="C15" s="3" t="s">
        <v>71</v>
      </c>
      <c r="D15" s="2" t="s">
        <v>54</v>
      </c>
      <c r="E15" s="3" t="s">
        <v>19</v>
      </c>
      <c r="F15" s="2" t="s">
        <v>20</v>
      </c>
      <c r="G15" s="8" t="s">
        <v>21</v>
      </c>
      <c r="H15" s="3" t="s">
        <v>22</v>
      </c>
      <c r="I15" s="3" t="s">
        <v>72</v>
      </c>
      <c r="J15" s="3" t="s">
        <v>73</v>
      </c>
      <c r="K15" s="3" t="s">
        <v>74</v>
      </c>
      <c r="L15" s="3" t="s">
        <v>75</v>
      </c>
      <c r="M15" s="5" t="s">
        <v>59</v>
      </c>
      <c r="N15" s="3" t="s">
        <v>76</v>
      </c>
      <c r="O15" s="3" t="s">
        <v>77</v>
      </c>
    </row>
    <row r="16" spans="1:15" ht="45" x14ac:dyDescent="0.25">
      <c r="A16" s="2" t="s">
        <v>78</v>
      </c>
      <c r="B16" s="3" t="s">
        <v>16</v>
      </c>
      <c r="C16" s="3" t="s">
        <v>79</v>
      </c>
      <c r="D16" s="2" t="s">
        <v>54</v>
      </c>
      <c r="E16" s="3" t="s">
        <v>19</v>
      </c>
      <c r="F16" s="2" t="s">
        <v>20</v>
      </c>
      <c r="G16" s="8" t="s">
        <v>21</v>
      </c>
      <c r="H16" s="3" t="s">
        <v>22</v>
      </c>
      <c r="I16" s="3" t="s">
        <v>80</v>
      </c>
      <c r="J16" s="3" t="s">
        <v>81</v>
      </c>
      <c r="K16" s="3" t="s">
        <v>82</v>
      </c>
      <c r="L16" s="3" t="s">
        <v>83</v>
      </c>
      <c r="M16" s="4" t="s">
        <v>27</v>
      </c>
      <c r="N16" s="3" t="s">
        <v>84</v>
      </c>
      <c r="O16" s="3" t="s">
        <v>85</v>
      </c>
    </row>
    <row r="17" spans="1:15" ht="75" x14ac:dyDescent="0.25">
      <c r="A17" s="2" t="s">
        <v>86</v>
      </c>
      <c r="B17" s="3" t="s">
        <v>16</v>
      </c>
      <c r="C17" s="3" t="s">
        <v>87</v>
      </c>
      <c r="D17" s="2" t="s">
        <v>88</v>
      </c>
      <c r="E17" s="3" t="s">
        <v>19</v>
      </c>
      <c r="F17" s="2" t="s">
        <v>20</v>
      </c>
      <c r="G17" s="8" t="s">
        <v>21</v>
      </c>
      <c r="H17" s="3" t="s">
        <v>22</v>
      </c>
      <c r="I17" s="3" t="s">
        <v>89</v>
      </c>
      <c r="J17" s="3" t="s">
        <v>90</v>
      </c>
      <c r="K17" s="3" t="s">
        <v>91</v>
      </c>
      <c r="L17" s="3" t="s">
        <v>92</v>
      </c>
      <c r="M17" s="5" t="s">
        <v>59</v>
      </c>
      <c r="N17" s="3" t="s">
        <v>93</v>
      </c>
      <c r="O17" s="3" t="s">
        <v>94</v>
      </c>
    </row>
    <row r="18" spans="1:15" ht="105" x14ac:dyDescent="0.25">
      <c r="A18" s="2" t="s">
        <v>95</v>
      </c>
      <c r="B18" s="3" t="s">
        <v>16</v>
      </c>
      <c r="C18" s="3" t="s">
        <v>96</v>
      </c>
      <c r="D18" s="2" t="s">
        <v>97</v>
      </c>
      <c r="E18" s="3" t="s">
        <v>19</v>
      </c>
      <c r="F18" s="2" t="s">
        <v>20</v>
      </c>
      <c r="G18" s="8" t="s">
        <v>21</v>
      </c>
      <c r="H18" s="3" t="s">
        <v>22</v>
      </c>
      <c r="I18" s="3" t="s">
        <v>98</v>
      </c>
      <c r="J18" s="3" t="s">
        <v>99</v>
      </c>
      <c r="K18" s="3" t="s">
        <v>100</v>
      </c>
      <c r="L18" s="3" t="s">
        <v>101</v>
      </c>
      <c r="M18" s="4" t="s">
        <v>27</v>
      </c>
      <c r="N18" s="3" t="s">
        <v>102</v>
      </c>
      <c r="O18" s="3" t="s">
        <v>103</v>
      </c>
    </row>
    <row r="19" spans="1:15" ht="60" x14ac:dyDescent="0.25">
      <c r="A19" s="2" t="s">
        <v>104</v>
      </c>
      <c r="B19" s="3" t="s">
        <v>16</v>
      </c>
      <c r="C19" s="3" t="s">
        <v>105</v>
      </c>
      <c r="D19" s="2" t="s">
        <v>106</v>
      </c>
      <c r="E19" s="3" t="s">
        <v>19</v>
      </c>
      <c r="F19" s="2" t="s">
        <v>20</v>
      </c>
      <c r="G19" s="8" t="s">
        <v>21</v>
      </c>
      <c r="H19" s="3" t="s">
        <v>22</v>
      </c>
      <c r="I19" s="3" t="s">
        <v>107</v>
      </c>
      <c r="J19" s="3" t="s">
        <v>108</v>
      </c>
      <c r="K19" s="3" t="s">
        <v>109</v>
      </c>
      <c r="L19" s="3" t="s">
        <v>110</v>
      </c>
      <c r="M19" s="5" t="s">
        <v>59</v>
      </c>
      <c r="N19" s="3" t="s">
        <v>111</v>
      </c>
      <c r="O19" s="3" t="s">
        <v>112</v>
      </c>
    </row>
    <row r="20" spans="1:15" ht="75" x14ac:dyDescent="0.25">
      <c r="A20" s="2" t="s">
        <v>113</v>
      </c>
      <c r="B20" s="3" t="s">
        <v>114</v>
      </c>
      <c r="C20" s="3" t="s">
        <v>115</v>
      </c>
      <c r="D20" s="2" t="s">
        <v>18</v>
      </c>
      <c r="E20" s="3" t="s">
        <v>19</v>
      </c>
      <c r="F20" s="2" t="s">
        <v>34</v>
      </c>
      <c r="G20" s="8" t="s">
        <v>116</v>
      </c>
      <c r="H20" s="3" t="s">
        <v>36</v>
      </c>
      <c r="I20" s="3" t="s">
        <v>37</v>
      </c>
      <c r="J20" s="3" t="s">
        <v>117</v>
      </c>
      <c r="K20" s="3" t="s">
        <v>118</v>
      </c>
      <c r="L20" s="3" t="s">
        <v>119</v>
      </c>
      <c r="M20" s="4" t="s">
        <v>27</v>
      </c>
      <c r="N20" s="3" t="s">
        <v>120</v>
      </c>
      <c r="O20" s="3" t="s">
        <v>121</v>
      </c>
    </row>
    <row r="21" spans="1:15" ht="60" x14ac:dyDescent="0.25">
      <c r="A21" s="2" t="s">
        <v>122</v>
      </c>
      <c r="B21" s="3" t="s">
        <v>114</v>
      </c>
      <c r="C21" s="3" t="s">
        <v>123</v>
      </c>
      <c r="D21" s="2" t="s">
        <v>18</v>
      </c>
      <c r="E21" s="3" t="s">
        <v>19</v>
      </c>
      <c r="F21" s="2" t="s">
        <v>34</v>
      </c>
      <c r="G21" s="8" t="s">
        <v>124</v>
      </c>
      <c r="H21" s="3" t="s">
        <v>36</v>
      </c>
      <c r="I21" s="3" t="s">
        <v>37</v>
      </c>
      <c r="J21" s="3" t="s">
        <v>125</v>
      </c>
      <c r="K21" s="3" t="s">
        <v>126</v>
      </c>
      <c r="L21" s="3" t="s">
        <v>127</v>
      </c>
      <c r="M21" s="4" t="s">
        <v>27</v>
      </c>
      <c r="N21" s="3" t="s">
        <v>128</v>
      </c>
      <c r="O21" s="3" t="s">
        <v>129</v>
      </c>
    </row>
    <row r="22" spans="1:15" ht="45" x14ac:dyDescent="0.25">
      <c r="A22" s="2" t="s">
        <v>130</v>
      </c>
      <c r="B22" s="3" t="s">
        <v>114</v>
      </c>
      <c r="C22" s="3" t="s">
        <v>131</v>
      </c>
      <c r="D22" s="2" t="s">
        <v>18</v>
      </c>
      <c r="E22" s="3" t="s">
        <v>19</v>
      </c>
      <c r="F22" s="2" t="s">
        <v>34</v>
      </c>
      <c r="G22" s="8" t="s">
        <v>132</v>
      </c>
      <c r="H22" s="3" t="s">
        <v>36</v>
      </c>
      <c r="I22" s="3" t="s">
        <v>37</v>
      </c>
      <c r="J22" s="3" t="s">
        <v>133</v>
      </c>
      <c r="K22" s="3" t="s">
        <v>134</v>
      </c>
      <c r="L22" s="3" t="s">
        <v>135</v>
      </c>
      <c r="M22" s="4" t="s">
        <v>27</v>
      </c>
      <c r="N22" s="3" t="s">
        <v>136</v>
      </c>
      <c r="O22" s="3"/>
    </row>
    <row r="23" spans="1:15" ht="75" x14ac:dyDescent="0.25">
      <c r="A23" s="2" t="s">
        <v>137</v>
      </c>
      <c r="B23" s="3" t="s">
        <v>114</v>
      </c>
      <c r="C23" s="3" t="s">
        <v>138</v>
      </c>
      <c r="D23" s="2" t="s">
        <v>45</v>
      </c>
      <c r="E23" s="3" t="s">
        <v>19</v>
      </c>
      <c r="F23" s="2" t="s">
        <v>34</v>
      </c>
      <c r="G23" s="8" t="s">
        <v>139</v>
      </c>
      <c r="H23" s="3" t="s">
        <v>36</v>
      </c>
      <c r="I23" s="3" t="s">
        <v>37</v>
      </c>
      <c r="J23" s="3" t="s">
        <v>140</v>
      </c>
      <c r="K23" s="3" t="s">
        <v>141</v>
      </c>
      <c r="L23" s="3" t="s">
        <v>142</v>
      </c>
      <c r="M23" s="4" t="s">
        <v>27</v>
      </c>
      <c r="N23" s="3" t="s">
        <v>143</v>
      </c>
      <c r="O23" s="3"/>
    </row>
    <row r="24" spans="1:15" ht="45" x14ac:dyDescent="0.25">
      <c r="A24" s="2" t="s">
        <v>144</v>
      </c>
      <c r="B24" s="3" t="s">
        <v>114</v>
      </c>
      <c r="C24" s="3" t="s">
        <v>145</v>
      </c>
      <c r="D24" s="2" t="s">
        <v>54</v>
      </c>
      <c r="E24" s="3" t="s">
        <v>19</v>
      </c>
      <c r="F24" s="2" t="s">
        <v>34</v>
      </c>
      <c r="G24" s="8" t="s">
        <v>146</v>
      </c>
      <c r="H24" s="3" t="s">
        <v>36</v>
      </c>
      <c r="I24" s="3" t="s">
        <v>37</v>
      </c>
      <c r="J24" s="3" t="s">
        <v>147</v>
      </c>
      <c r="K24" s="3" t="s">
        <v>148</v>
      </c>
      <c r="L24" s="3" t="s">
        <v>149</v>
      </c>
      <c r="M24" s="5" t="s">
        <v>59</v>
      </c>
      <c r="N24" s="3" t="s">
        <v>150</v>
      </c>
      <c r="O24" s="3" t="s">
        <v>151</v>
      </c>
    </row>
    <row r="25" spans="1:15" ht="45" x14ac:dyDescent="0.25">
      <c r="A25" s="2" t="s">
        <v>152</v>
      </c>
      <c r="B25" s="3" t="s">
        <v>114</v>
      </c>
      <c r="C25" s="3" t="s">
        <v>153</v>
      </c>
      <c r="D25" s="2" t="s">
        <v>54</v>
      </c>
      <c r="E25" s="3" t="s">
        <v>19</v>
      </c>
      <c r="F25" s="2" t="s">
        <v>34</v>
      </c>
      <c r="G25" s="8" t="s">
        <v>154</v>
      </c>
      <c r="H25" s="3" t="s">
        <v>36</v>
      </c>
      <c r="I25" s="3" t="s">
        <v>37</v>
      </c>
      <c r="J25" s="3" t="s">
        <v>155</v>
      </c>
      <c r="K25" s="3" t="s">
        <v>156</v>
      </c>
      <c r="L25" s="3" t="s">
        <v>157</v>
      </c>
      <c r="M25" s="5" t="s">
        <v>59</v>
      </c>
      <c r="N25" s="3" t="s">
        <v>158</v>
      </c>
      <c r="O25" s="3" t="s">
        <v>159</v>
      </c>
    </row>
    <row r="26" spans="1:15" ht="75" x14ac:dyDescent="0.25">
      <c r="A26" s="2" t="s">
        <v>160</v>
      </c>
      <c r="B26" s="3" t="s">
        <v>114</v>
      </c>
      <c r="C26" s="3" t="s">
        <v>161</v>
      </c>
      <c r="D26" s="2" t="s">
        <v>32</v>
      </c>
      <c r="E26" s="3" t="s">
        <v>19</v>
      </c>
      <c r="F26" s="2" t="s">
        <v>34</v>
      </c>
      <c r="G26" s="8" t="s">
        <v>124</v>
      </c>
      <c r="H26" s="3" t="s">
        <v>36</v>
      </c>
      <c r="I26" s="3" t="s">
        <v>162</v>
      </c>
      <c r="J26" s="3" t="s">
        <v>163</v>
      </c>
      <c r="K26" s="3" t="s">
        <v>164</v>
      </c>
      <c r="L26" s="3" t="s">
        <v>165</v>
      </c>
      <c r="M26" s="4" t="s">
        <v>27</v>
      </c>
      <c r="N26" s="3" t="s">
        <v>166</v>
      </c>
      <c r="O26" s="3" t="s">
        <v>167</v>
      </c>
    </row>
    <row r="27" spans="1:15" ht="45" x14ac:dyDescent="0.25">
      <c r="A27" s="2" t="s">
        <v>168</v>
      </c>
      <c r="B27" s="3" t="s">
        <v>169</v>
      </c>
      <c r="C27" s="3" t="s">
        <v>170</v>
      </c>
      <c r="D27" s="2" t="s">
        <v>18</v>
      </c>
      <c r="E27" s="3" t="s">
        <v>171</v>
      </c>
      <c r="F27" s="2" t="s">
        <v>172</v>
      </c>
      <c r="G27" s="8" t="s">
        <v>173</v>
      </c>
      <c r="H27" s="3" t="s">
        <v>36</v>
      </c>
      <c r="I27" s="3" t="s">
        <v>37</v>
      </c>
      <c r="J27" s="3" t="s">
        <v>174</v>
      </c>
      <c r="K27" s="3" t="s">
        <v>175</v>
      </c>
      <c r="L27" s="3" t="s">
        <v>176</v>
      </c>
      <c r="M27" s="4" t="s">
        <v>27</v>
      </c>
      <c r="N27" s="3" t="s">
        <v>177</v>
      </c>
      <c r="O27" s="3"/>
    </row>
    <row r="28" spans="1:15" ht="45" x14ac:dyDescent="0.25">
      <c r="A28" s="2" t="s">
        <v>178</v>
      </c>
      <c r="B28" s="3" t="s">
        <v>169</v>
      </c>
      <c r="C28" s="3" t="s">
        <v>179</v>
      </c>
      <c r="D28" s="2" t="s">
        <v>32</v>
      </c>
      <c r="E28" s="3" t="s">
        <v>180</v>
      </c>
      <c r="F28" s="2" t="s">
        <v>34</v>
      </c>
      <c r="G28" s="8" t="s">
        <v>173</v>
      </c>
      <c r="H28" s="3" t="s">
        <v>36</v>
      </c>
      <c r="I28" s="3" t="s">
        <v>37</v>
      </c>
      <c r="J28" s="3" t="s">
        <v>181</v>
      </c>
      <c r="K28" s="3" t="s">
        <v>182</v>
      </c>
      <c r="L28" s="3" t="s">
        <v>183</v>
      </c>
      <c r="M28" s="4" t="s">
        <v>27</v>
      </c>
      <c r="N28" s="3" t="s">
        <v>184</v>
      </c>
      <c r="O28" s="3" t="s">
        <v>185</v>
      </c>
    </row>
    <row r="29" spans="1:15" ht="45" x14ac:dyDescent="0.25">
      <c r="A29" s="2" t="s">
        <v>186</v>
      </c>
      <c r="B29" s="3" t="s">
        <v>169</v>
      </c>
      <c r="C29" s="3" t="s">
        <v>187</v>
      </c>
      <c r="D29" s="2" t="s">
        <v>32</v>
      </c>
      <c r="E29" s="3" t="s">
        <v>180</v>
      </c>
      <c r="F29" s="2" t="s">
        <v>34</v>
      </c>
      <c r="G29" s="8" t="s">
        <v>116</v>
      </c>
      <c r="H29" s="3" t="s">
        <v>36</v>
      </c>
      <c r="I29" s="3" t="s">
        <v>37</v>
      </c>
      <c r="J29" s="3" t="s">
        <v>188</v>
      </c>
      <c r="K29" s="3" t="s">
        <v>189</v>
      </c>
      <c r="L29" s="3" t="s">
        <v>190</v>
      </c>
      <c r="M29" s="4" t="s">
        <v>27</v>
      </c>
      <c r="N29" s="3" t="s">
        <v>191</v>
      </c>
      <c r="O29" s="3"/>
    </row>
    <row r="30" spans="1:15" ht="75" x14ac:dyDescent="0.25">
      <c r="A30" s="2" t="s">
        <v>192</v>
      </c>
      <c r="B30" s="3" t="s">
        <v>169</v>
      </c>
      <c r="C30" s="3" t="s">
        <v>193</v>
      </c>
      <c r="D30" s="2" t="s">
        <v>54</v>
      </c>
      <c r="E30" s="3" t="s">
        <v>194</v>
      </c>
      <c r="F30" s="2" t="s">
        <v>172</v>
      </c>
      <c r="G30" s="8" t="s">
        <v>195</v>
      </c>
      <c r="H30" s="3" t="s">
        <v>36</v>
      </c>
      <c r="I30" s="3" t="s">
        <v>37</v>
      </c>
      <c r="J30" s="3" t="s">
        <v>196</v>
      </c>
      <c r="K30" s="3" t="s">
        <v>197</v>
      </c>
      <c r="L30" s="3" t="s">
        <v>198</v>
      </c>
      <c r="M30" s="4" t="s">
        <v>27</v>
      </c>
      <c r="N30" s="3" t="s">
        <v>199</v>
      </c>
      <c r="O30" s="3" t="s">
        <v>200</v>
      </c>
    </row>
    <row r="31" spans="1:15" ht="60" x14ac:dyDescent="0.25">
      <c r="A31" s="2" t="s">
        <v>201</v>
      </c>
      <c r="B31" s="3" t="s">
        <v>169</v>
      </c>
      <c r="C31" s="3" t="s">
        <v>202</v>
      </c>
      <c r="D31" s="2" t="s">
        <v>54</v>
      </c>
      <c r="E31" s="3" t="s">
        <v>19</v>
      </c>
      <c r="F31" s="2" t="s">
        <v>172</v>
      </c>
      <c r="G31" s="8" t="s">
        <v>203</v>
      </c>
      <c r="H31" s="3" t="s">
        <v>36</v>
      </c>
      <c r="I31" s="3" t="s">
        <v>37</v>
      </c>
      <c r="J31" s="3" t="s">
        <v>204</v>
      </c>
      <c r="K31" s="3" t="s">
        <v>205</v>
      </c>
      <c r="L31" s="3" t="s">
        <v>206</v>
      </c>
      <c r="M31" s="5" t="s">
        <v>59</v>
      </c>
      <c r="N31" s="3" t="s">
        <v>207</v>
      </c>
      <c r="O31" s="3" t="s">
        <v>208</v>
      </c>
    </row>
    <row r="32" spans="1:15" ht="45" x14ac:dyDescent="0.25">
      <c r="A32" s="2" t="s">
        <v>209</v>
      </c>
      <c r="B32" s="3" t="s">
        <v>169</v>
      </c>
      <c r="C32" s="3" t="s">
        <v>210</v>
      </c>
      <c r="D32" s="2" t="s">
        <v>97</v>
      </c>
      <c r="E32" s="3" t="s">
        <v>211</v>
      </c>
      <c r="F32" s="2" t="s">
        <v>172</v>
      </c>
      <c r="G32" s="8" t="s">
        <v>212</v>
      </c>
      <c r="H32" s="3" t="s">
        <v>36</v>
      </c>
      <c r="I32" s="3" t="s">
        <v>37</v>
      </c>
      <c r="J32" s="3" t="s">
        <v>213</v>
      </c>
      <c r="K32" s="3" t="s">
        <v>214</v>
      </c>
      <c r="L32" s="3" t="s">
        <v>215</v>
      </c>
      <c r="M32" s="4" t="s">
        <v>27</v>
      </c>
      <c r="N32" s="3" t="s">
        <v>216</v>
      </c>
      <c r="O32" s="3" t="s">
        <v>217</v>
      </c>
    </row>
    <row r="33" spans="1:15" ht="45" x14ac:dyDescent="0.25">
      <c r="A33" s="2" t="s">
        <v>218</v>
      </c>
      <c r="B33" s="3" t="s">
        <v>169</v>
      </c>
      <c r="C33" s="3" t="s">
        <v>219</v>
      </c>
      <c r="D33" s="2" t="s">
        <v>97</v>
      </c>
      <c r="E33" s="3" t="s">
        <v>19</v>
      </c>
      <c r="F33" s="2" t="s">
        <v>172</v>
      </c>
      <c r="G33" s="8" t="s">
        <v>21</v>
      </c>
      <c r="H33" s="3" t="s">
        <v>36</v>
      </c>
      <c r="I33" s="3" t="s">
        <v>37</v>
      </c>
      <c r="J33" s="3" t="s">
        <v>220</v>
      </c>
      <c r="K33" s="3" t="s">
        <v>221</v>
      </c>
      <c r="L33" s="3" t="s">
        <v>222</v>
      </c>
      <c r="M33" s="4" t="s">
        <v>27</v>
      </c>
      <c r="N33" s="3" t="s">
        <v>223</v>
      </c>
      <c r="O33" s="3"/>
    </row>
  </sheetData>
  <autoFilter ref="A9:O33" xr:uid="{00000000-0009-0000-0000-000000000000}"/>
  <hyperlinks>
    <hyperlink ref="G10" r:id="rId1" xr:uid="{DA5CEF36-64A2-47E8-8D33-DAF6C886BEC2}"/>
    <hyperlink ref="G11" r:id="rId2" xr:uid="{C9EFBEE1-4DAE-4874-9468-6C6E38E121BD}"/>
    <hyperlink ref="G12" r:id="rId3" xr:uid="{4890E555-44C6-4DD6-A41E-988092B1EBCB}"/>
    <hyperlink ref="G13" r:id="rId4" xr:uid="{96A05857-A552-4D16-BCC0-1F5E358FA028}"/>
    <hyperlink ref="G14" r:id="rId5" xr:uid="{1DB3FE43-B98F-4913-B7BA-265EFFB16BD4}"/>
    <hyperlink ref="G15" r:id="rId6" xr:uid="{38DAF075-97B2-456F-BF94-835ABE2F02F5}"/>
    <hyperlink ref="G16" r:id="rId7" xr:uid="{655D32AE-E45F-44A4-8618-87426CACE1AB}"/>
    <hyperlink ref="G17" r:id="rId8" xr:uid="{8C17D743-4B83-4BB4-BBF1-541178886D67}"/>
    <hyperlink ref="G18" r:id="rId9" xr:uid="{D6B85B20-F7E2-4D78-B838-062CDC71A274}"/>
    <hyperlink ref="G19" r:id="rId10" xr:uid="{52145042-98B8-4683-B3CC-3E330A6B450C}"/>
    <hyperlink ref="G20" r:id="rId11" xr:uid="{FC34AF39-F8C6-487A-BE3F-559EFE46E3B4}"/>
    <hyperlink ref="G21" r:id="rId12" xr:uid="{7390FBB8-6599-45B7-BF1E-A8DF2204B369}"/>
    <hyperlink ref="G22" r:id="rId13" xr:uid="{7A3351D1-68D1-4324-87F6-A49E0DFD1E8D}"/>
    <hyperlink ref="G23" r:id="rId14" xr:uid="{884A8816-6792-481F-8DBB-F05C1DFDA6D1}"/>
    <hyperlink ref="G24" r:id="rId15" xr:uid="{5AA61AAE-8206-4663-BD19-79622DC8288F}"/>
    <hyperlink ref="G25" r:id="rId16" xr:uid="{15EDD97E-E7B0-4238-AC31-A33380659164}"/>
    <hyperlink ref="G26" r:id="rId17" xr:uid="{176B892F-0B4A-45B6-924A-CFAF4904556F}"/>
    <hyperlink ref="G27" r:id="rId18" xr:uid="{F434CAA2-C71B-4BD1-8224-870EE82CC050}"/>
    <hyperlink ref="G28" r:id="rId19" xr:uid="{98321109-CDD9-4F69-AA43-229B862E49AD}"/>
    <hyperlink ref="G29" r:id="rId20" xr:uid="{FCA5B745-9EB0-46BB-B62E-C4B4AEBD5C1D}"/>
    <hyperlink ref="G30" r:id="rId21" xr:uid="{CC7C75E3-FFD9-47A7-A30C-E2DFB0C0F10E}"/>
    <hyperlink ref="G31" r:id="rId22" xr:uid="{7EAE0EEC-F95C-4E2C-8078-00E67A5893AA}"/>
    <hyperlink ref="G32" r:id="rId23" xr:uid="{25A323E3-D2C6-4DFE-B2D5-A54BF59B0262}"/>
    <hyperlink ref="G33" r:id="rId24" xr:uid="{10C81677-5546-428F-B9D0-C9E8DF43BCB6}"/>
  </hyperlinks>
  <pageMargins left="0.75" right="0.75" top="1" bottom="1" header="0.5" footer="0.5"/>
  <pageSetup paperSize="9" orientation="portrait" horizontalDpi="0" verticalDpi="0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syalwa</cp:lastModifiedBy>
  <dcterms:created xsi:type="dcterms:W3CDTF">2026-10-15T02:28:41Z</dcterms:created>
  <dcterms:modified xsi:type="dcterms:W3CDTF">2026-10-15T05:54:40Z</dcterms:modified>
</cp:coreProperties>
</file>