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zqy Fahmi\Downloads\"/>
    </mc:Choice>
  </mc:AlternateContent>
  <bookViews>
    <workbookView xWindow="0" yWindow="0" windowWidth="20490" windowHeight="7755"/>
  </bookViews>
  <sheets>
    <sheet name="JUDUL" sheetId="1" r:id="rId1"/>
    <sheet name="TOPIK"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0" i="1" l="1"/>
  <c r="A261" i="1" s="1"/>
  <c r="A262" i="1" s="1"/>
  <c r="A263" i="1" s="1"/>
  <c r="A264" i="1" s="1"/>
  <c r="A265" i="1" s="1"/>
  <c r="A266" i="1" s="1"/>
  <c r="A267" i="1" s="1"/>
  <c r="A268" i="1" s="1"/>
  <c r="A269" i="1" s="1"/>
  <c r="A259" i="1"/>
  <c r="A258" i="1"/>
  <c r="A15" i="1"/>
  <c r="A32" i="1" s="1"/>
  <c r="A46" i="1" s="1"/>
  <c r="A55" i="1" s="1"/>
  <c r="A64" i="1" s="1"/>
  <c r="A85" i="1" s="1"/>
  <c r="A95" i="1" s="1"/>
  <c r="A104" i="1" s="1"/>
  <c r="A112" i="1" s="1"/>
  <c r="A117" i="1" s="1"/>
  <c r="A136" i="1" s="1"/>
  <c r="A152" i="1" s="1"/>
  <c r="A194" i="1" s="1"/>
  <c r="A213" i="1" s="1"/>
  <c r="A243" i="1" s="1"/>
</calcChain>
</file>

<file path=xl/comments1.xml><?xml version="1.0" encoding="utf-8"?>
<comments xmlns="http://schemas.openxmlformats.org/spreadsheetml/2006/main">
  <authors>
    <author>Wardani Muhamad</author>
  </authors>
  <commentList>
    <comment ref="A104" authorId="0" shapeId="0">
      <text>
        <r>
          <rPr>
            <b/>
            <sz val="9"/>
            <color indexed="81"/>
            <rFont val="Tahoma"/>
            <family val="2"/>
          </rPr>
          <t>Wardani Muhamad:</t>
        </r>
        <r>
          <rPr>
            <sz val="9"/>
            <color indexed="81"/>
            <rFont val="Tahoma"/>
            <family val="2"/>
          </rPr>
          <t xml:space="preserve">
head to head dg PRM
Aplikasi Monitoring Kegiatan Keagamaan (Sanlat, Tadarrus Qur'an, Shalat)</t>
        </r>
      </text>
    </comment>
    <comment ref="B104" authorId="0" shapeId="0">
      <text>
        <r>
          <rPr>
            <b/>
            <sz val="9"/>
            <color indexed="81"/>
            <rFont val="Tahoma"/>
            <family val="2"/>
          </rPr>
          <t>Wardani Muhamad:</t>
        </r>
        <r>
          <rPr>
            <sz val="9"/>
            <color indexed="81"/>
            <rFont val="Tahoma"/>
            <family val="2"/>
          </rPr>
          <t xml:space="preserve">
head to head dg PRM
Aplikasi Monitoring Kegiatan Keagamaan (Sanlat, Tadarrus Qur'an, Shalat)</t>
        </r>
      </text>
    </comment>
  </commentList>
</comments>
</file>

<file path=xl/sharedStrings.xml><?xml version="1.0" encoding="utf-8"?>
<sst xmlns="http://schemas.openxmlformats.org/spreadsheetml/2006/main" count="416" uniqueCount="351">
  <si>
    <t>No</t>
  </si>
  <si>
    <t>Aplikasi/Modul</t>
  </si>
  <si>
    <t>Teknologi</t>
  </si>
  <si>
    <t>Sisi guru/wali kelas</t>
  </si>
  <si>
    <t>web, mobile</t>
  </si>
  <si>
    <t>mengisi perkembangan siswa</t>
  </si>
  <si>
    <t>web</t>
  </si>
  <si>
    <t>mengisi informasi mengenai kegiatan rutin sekolah khusus siswa (tugas, PR, dukungan moril, dll)</t>
  </si>
  <si>
    <t>merespon baik pertanyaan, permintaan, dan saran dari orang tua/wali siswa</t>
  </si>
  <si>
    <t>sisi orang tua/wali siswa</t>
  </si>
  <si>
    <t>merespon informasi yang disampaikan oleh guru/wali kelas</t>
  </si>
  <si>
    <t>menyampaikan pertanyaan, permintaan dan saran</t>
  </si>
  <si>
    <t>laporan dan grafik reward dan pelanggaran siswa</t>
  </si>
  <si>
    <t>hasil dari feedback orang tua/wali siswa bisa difollow up ke pihak sekolah, kesiswaan, wakasek atau kepala sekolah</t>
  </si>
  <si>
    <t>Pendaftaran ekstrakurikuler untuk siswa</t>
  </si>
  <si>
    <t>Pembuatan jadwal pelaksanaan</t>
  </si>
  <si>
    <t>Pengelolaan ekstrakurikuler</t>
  </si>
  <si>
    <t>jenis</t>
  </si>
  <si>
    <t>bentuk kegiatan</t>
  </si>
  <si>
    <t>kelengkapan atribut</t>
  </si>
  <si>
    <t>Pengelolaan Pelatih/Instruktur</t>
  </si>
  <si>
    <t>Pengelolaan Materi</t>
  </si>
  <si>
    <t>monitoring pelaksanaan kegiatan</t>
  </si>
  <si>
    <t>Absensi untuk pelatih/instruktur dan siswa</t>
  </si>
  <si>
    <t xml:space="preserve">pencatatan kejadian </t>
  </si>
  <si>
    <t>pencatatan pelanggaran dan sanksi bagi pelatih dan siswa yang terlambat, melanggar aturan, tidak memilik atribut ke dalam buku pelanggaran</t>
  </si>
  <si>
    <t>perencanaan kegiatan siswa: lomba, HBN, kepramukaan, dll</t>
  </si>
  <si>
    <t>pencatatan kegiatan lomba (termasuk level lomba)</t>
  </si>
  <si>
    <t>perumusan pendamping lomba</t>
  </si>
  <si>
    <t>daftar keikutsertaan lomba dan tim</t>
  </si>
  <si>
    <t>pembuatan kalender kegiatan ekskul</t>
  </si>
  <si>
    <t>pembuatan laporan kegiatan siswa</t>
  </si>
  <si>
    <t>pembuatan laporan pelanggaran siswa yang dihasilkan dari ekstrakulikuler, kegiatan belajar mengajar, dan pendukungnya di setiap area nya</t>
  </si>
  <si>
    <t>laporan per siswa</t>
  </si>
  <si>
    <t>laporan per kegiatan</t>
  </si>
  <si>
    <t>Pengolahan tata tertib</t>
  </si>
  <si>
    <t>Pengolahan reward (prestasi siswa)</t>
  </si>
  <si>
    <t>pengolahan pelanggaran &amp; sanksi</t>
  </si>
  <si>
    <t>pengolahan penanganan setiap pelanggaran</t>
  </si>
  <si>
    <t>laporan grafik reward (prestasi siswa)</t>
  </si>
  <si>
    <t>laporan grafik levelling per pelanggaran</t>
  </si>
  <si>
    <t>laporan grafik levelling per siswa</t>
  </si>
  <si>
    <t>Surat Pakta Integritas Orang Tua</t>
  </si>
  <si>
    <t>Surat Pemanggilan Orang Tua</t>
  </si>
  <si>
    <t>Penentuan Siswa Terbaik Bulanan</t>
  </si>
  <si>
    <t>perencanaan kegiatan</t>
  </si>
  <si>
    <t>pengajuan proposal kegiatan</t>
  </si>
  <si>
    <t>penetapan panitia (SK Kepanitiaan)</t>
  </si>
  <si>
    <t>jadwal kegiatan</t>
  </si>
  <si>
    <t>Anggaran</t>
  </si>
  <si>
    <t>Laporan pencapaian</t>
  </si>
  <si>
    <t>Dokumentasi kegiatan</t>
  </si>
  <si>
    <t>penyerapan anggaran</t>
  </si>
  <si>
    <t>Pengelolaan teknisi dan laboran</t>
  </si>
  <si>
    <t>Pengelolaan Mata Pelajaran yang berkaitan dengan laboratorium</t>
  </si>
  <si>
    <t>Penjadwalan</t>
  </si>
  <si>
    <t>Menilai Kinerja Teknisi dan Laboran</t>
  </si>
  <si>
    <t>Menilai Hasil Kinerja Teknisi dan Laboran</t>
  </si>
  <si>
    <t>Menilai Kegiatan Laboratorium</t>
  </si>
  <si>
    <t>Mengevaluasi program laboratorium untuk perbaikan</t>
  </si>
  <si>
    <t>Laporan periodik kegiatan</t>
  </si>
  <si>
    <t>laporan Periodik penggunaan alat</t>
  </si>
  <si>
    <t>Pengajuan investasi</t>
  </si>
  <si>
    <r>
      <t xml:space="preserve">Realisasi pengajuan investasi (pembelian barang investasi) --&gt; </t>
    </r>
    <r>
      <rPr>
        <i/>
        <sz val="11"/>
        <color theme="1"/>
        <rFont val="Calibri"/>
        <family val="2"/>
        <scheme val="minor"/>
      </rPr>
      <t>e-procurement ( Perpres 54 2010, perpres 4 thn 2015)</t>
    </r>
  </si>
  <si>
    <t>Pembuatan Surat Permohonan Penawaran Harga (SPPH)</t>
  </si>
  <si>
    <t>Pelaksanaan Tender</t>
  </si>
  <si>
    <t>Pembuatan Surat Perintah Kerja (SPK)</t>
  </si>
  <si>
    <t>Berita Acara Serah Terima (BAST)</t>
  </si>
  <si>
    <t xml:space="preserve">Pencatatan dan penempatan aset </t>
  </si>
  <si>
    <r>
      <t>Pelaporan kerusakan aset (</t>
    </r>
    <r>
      <rPr>
        <i/>
        <sz val="11"/>
        <color theme="1"/>
        <rFont val="Calibri"/>
        <family val="2"/>
        <scheme val="minor"/>
      </rPr>
      <t>e-ticket</t>
    </r>
    <r>
      <rPr>
        <sz val="11"/>
        <color theme="1"/>
        <rFont val="Calibri"/>
        <family val="2"/>
        <charset val="1"/>
        <scheme val="minor"/>
      </rPr>
      <t>)</t>
    </r>
  </si>
  <si>
    <t>Penanganan kerusakan</t>
  </si>
  <si>
    <t>Penangangan sendiri</t>
  </si>
  <si>
    <t>Penanganan oleh vendor</t>
  </si>
  <si>
    <t>Pembuatan SPK ke vendor</t>
  </si>
  <si>
    <t>Monitoring perbaikan oleh vendor</t>
  </si>
  <si>
    <t>BAST Perbaikan</t>
  </si>
  <si>
    <t>Laporan perawatan aset (lembar kontrol)</t>
  </si>
  <si>
    <t>Pelaksanaan stock opname</t>
  </si>
  <si>
    <t>Laporan investasi aset (penyusutan aset, disposal, lelang)</t>
  </si>
  <si>
    <t>Pengelolaan barang habis pakai (ATK)</t>
  </si>
  <si>
    <t>Pengajuan ATK</t>
  </si>
  <si>
    <t>Pengadaan ATK (re-stock)</t>
  </si>
  <si>
    <t>Laporan pengelolaan ATK</t>
  </si>
  <si>
    <t>Kemanan</t>
  </si>
  <si>
    <t>Pembuatan jadwal ronda</t>
  </si>
  <si>
    <t xml:space="preserve">Pencatatan presensi </t>
  </si>
  <si>
    <t>Mengisi buku catatan harian peristiwa dan kejadian pada saat ronda</t>
  </si>
  <si>
    <t>Laporan kinerja satpam</t>
  </si>
  <si>
    <t>Kebersihan</t>
  </si>
  <si>
    <t>Pencatatan pembersihan ruang kelas/kantor, selasar, koridor dan atau halaman sekolah sesuai pembagian tugas dari sekolah</t>
  </si>
  <si>
    <t>Pengajuan peralatan kebersihan</t>
  </si>
  <si>
    <t>Laporan penggunaan peralatan kebersihan (habis pakai)</t>
  </si>
  <si>
    <t>Laporan kegiatan pembersihan (log book)</t>
  </si>
  <si>
    <t xml:space="preserve">Pengelolaan Renstra (Rencana Strategis) </t>
  </si>
  <si>
    <t>Penyusunan renstra</t>
  </si>
  <si>
    <t>Rolling renstra</t>
  </si>
  <si>
    <t>Monitoring dan evaluasi pencapaian renstra</t>
  </si>
  <si>
    <t>Rencana Operasional /Program Kerja Tahunan</t>
  </si>
  <si>
    <t>Penyusunan rencana operasional (RAPBS atau RKAS)</t>
  </si>
  <si>
    <t>Monitoring realisasi rencana operasional</t>
  </si>
  <si>
    <t>Laporan prestasi operasional</t>
  </si>
  <si>
    <t>Laporan Kegiatan dan Anggaran SD Ar Rafi</t>
  </si>
  <si>
    <t>Buku Monitoring Shalat</t>
  </si>
  <si>
    <t>Buku panduan SKU</t>
  </si>
  <si>
    <r>
      <t>Buku catatan prestasi siswa (</t>
    </r>
    <r>
      <rPr>
        <i/>
        <sz val="12"/>
        <color theme="1"/>
        <rFont val="Cambria"/>
        <family val="1"/>
      </rPr>
      <t>reward</t>
    </r>
    <r>
      <rPr>
        <sz val="12"/>
        <color theme="1"/>
        <rFont val="Cambria"/>
        <family val="1"/>
      </rPr>
      <t>/ bintang)</t>
    </r>
  </si>
  <si>
    <t>Surat pemberitahuan orang tua tentang ketidaktercapaian shalat 5 waktu siswa</t>
  </si>
  <si>
    <t>Surat pemanggilan kedua orang tua siswa</t>
  </si>
  <si>
    <t>Penentuan target</t>
  </si>
  <si>
    <t>Penjadwalan Uji Kompetensi dan petugas</t>
  </si>
  <si>
    <t>Susunan tester Uji kompetensi SKU keagamaan</t>
  </si>
  <si>
    <t>Pengusulan siswa yang mengalami kesulitan belajar</t>
  </si>
  <si>
    <t>Mengkonfirmasi orang tua siswa perihal penanganan siswa tersebut</t>
  </si>
  <si>
    <t>Penyusunan jadwal : waktu, guru pembina, tempat pelaksanaa,  teknis pelaksanaan dan tindak lanjut (total pertemuan sebanyak 10x)</t>
  </si>
  <si>
    <t xml:space="preserve">Pencatatan keluhan, hambatan dan solusi terhadap penanganan siswa kesulitan belajar  </t>
  </si>
  <si>
    <t xml:space="preserve">Guru pembina mencatat kemajuan belajar siswa </t>
  </si>
  <si>
    <t>Manajemen Prosedur, IK &amp; Formulir</t>
  </si>
  <si>
    <t>Web</t>
  </si>
  <si>
    <t>Pengajuan Prosedur &amp; Formulir</t>
  </si>
  <si>
    <t>Pengajuan IK &amp; Formulir</t>
  </si>
  <si>
    <t>Verifikasi Prosedur</t>
  </si>
  <si>
    <t>Histori verifikasi prosedur</t>
  </si>
  <si>
    <t>Verifikasi IK</t>
  </si>
  <si>
    <t>Histori verifikasi IK</t>
  </si>
  <si>
    <t xml:space="preserve">Pengesahan Prosedur </t>
  </si>
  <si>
    <t>Pengesahan IK</t>
  </si>
  <si>
    <t>Distribusi Prosedur &amp; IK</t>
  </si>
  <si>
    <t>View status distribusi Prosedur &amp; IK</t>
  </si>
  <si>
    <t>Pencatatan revisi prosedur, IK &amp; Formulir (termasuk proses obsolete)</t>
  </si>
  <si>
    <t>Penomoran Prosedur &amp; IK</t>
  </si>
  <si>
    <t>Download prosedur, IK &amp; formulir</t>
  </si>
  <si>
    <t>SMS Gateway atau email untuk pemberitahuan verifikasi &amp; pengesahan</t>
  </si>
  <si>
    <t>Manajemen Rekaman</t>
  </si>
  <si>
    <t>Upload rekaman kegiatan (termasuk informasi rekaman)</t>
  </si>
  <si>
    <t>Manajemen Dokumen Kebijakan, panduan &amp; pedoman</t>
  </si>
  <si>
    <t>Upload Dokumen Kebijakan (termasuk informasi dokumen, penomoran, dsb)</t>
  </si>
  <si>
    <t>Pencatatan kegiatan Keagamaan untuk setiap anak (termasuk kompetensi/target &amp; hasil kegiatan)</t>
  </si>
  <si>
    <t>Pencatatan &amp; Pengelolaan jdwl kegiatan keagamaan</t>
  </si>
  <si>
    <t>Presensi guru mengikuti pembinaan agama/pengajian</t>
  </si>
  <si>
    <t>Monitoring capaian Kegiatan keagamaan  siswa (termasuk penilaian &amp; laporan capaian)</t>
  </si>
  <si>
    <t>Wali Kelas/Guru:</t>
  </si>
  <si>
    <t>Mencatat capaian kegiatan keagamaan siswa</t>
  </si>
  <si>
    <t>Memberikan penilaian terhadap capaian kegiatan keagamaan siswa</t>
  </si>
  <si>
    <t>Melihat capaian kegiatan keagamaan siswa untuk setiap surat Qur'an</t>
  </si>
  <si>
    <t>Mencetak laporan nilai kegiatan keagamaan siswa (per surat &amp; nilai keseluruhan)</t>
  </si>
  <si>
    <t>Orang tua</t>
  </si>
  <si>
    <t>Melihat capaian kegiatan keagamaan siswa</t>
  </si>
  <si>
    <t>Mencatat kegiatan shalat di rumah (buku monitoring sholat)</t>
  </si>
  <si>
    <t>Sholat Berjamaah</t>
  </si>
  <si>
    <t>Pembuatan jadwal petugas (adzan, iqomat, imam, pembaca wirid/dzikir)</t>
  </si>
  <si>
    <t>Membuat catatan pelanggaran dan sanksi bagi siswa yang terlambat, melanggara aturan, tidak memiliki perlengkapan shalat lengkap, dan mencatatnya dalam buku pelanggaran</t>
  </si>
  <si>
    <t>Sharing tausyiyah</t>
  </si>
  <si>
    <t>Manajemen Persiapan Pembelajaran (Perangkat Pembelajaran)</t>
  </si>
  <si>
    <t>Penyusunan kalender akademik tahunan</t>
  </si>
  <si>
    <t>Penyusunan Standar Kompetensi, Kompetensi Dasar, Indikator (meliputi afektif, kognitif, dan psikomotorik), Silabus</t>
  </si>
  <si>
    <r>
      <t xml:space="preserve">Penyusunan Rencana Pembelajaran (lesson plan) : </t>
    </r>
    <r>
      <rPr>
        <i/>
        <sz val="11"/>
        <color theme="1"/>
        <rFont val="Calibri"/>
        <family val="2"/>
        <scheme val="minor"/>
      </rPr>
      <t>cakupan/ringkasan bahan/materi pembelajaran, alat/bahan/media/sumber belajar, penilaian (proses dan akhir), serta lampiran bahan penilaian serta kunci jawabannya, termasuk bahan kerja siswa untuk tindak lanjut (remedial atau pengayaan)</t>
    </r>
  </si>
  <si>
    <t>Pencatatan mata pelajaran &amp;  KKM</t>
  </si>
  <si>
    <t>pembagian tugas guru/ mengajar</t>
  </si>
  <si>
    <t>Pengelolaan program tahunan dan semesteran</t>
  </si>
  <si>
    <t>Manajemen Kehadiran Guru &amp; Siswa</t>
  </si>
  <si>
    <t>Pencatatan Presensi Guru Mata Pelajaran</t>
  </si>
  <si>
    <t>Pencatatan Presensi Siswa</t>
  </si>
  <si>
    <t>Pencatatan Berita Acara Pengajaran</t>
  </si>
  <si>
    <t>Manajemen Penjadwalan Pengajaran</t>
  </si>
  <si>
    <t xml:space="preserve">Plotting Guru &amp; Wali Kelas --&gt; jadwal belajar </t>
  </si>
  <si>
    <t>Plotting kelas siswa --&gt; kasus kalau setiap kenaikan kelas, di rolling</t>
  </si>
  <si>
    <t>Manajemen Pembelajaran</t>
  </si>
  <si>
    <t>Pencatatan nilai ulangan, UTS, UAS untuk setiap mata pelajaran (dilakukan oleh guru mata pelajaran)</t>
  </si>
  <si>
    <t>Monitoring &amp; hasil capaian siswa dalam belajar (dapat dilakukan oleh wali kelas &amp; guru mata pelajaran)</t>
  </si>
  <si>
    <t>Download laporan belajar siswa dalam format excel untuk setiap anak &amp; setiap mata pelajaran (wali kelas)</t>
  </si>
  <si>
    <t>Melihat nilai ulangan, UTS &amp; UAS (orang tua,wali kelas &amp; guru)</t>
  </si>
  <si>
    <t>Pencatatan penilaian sikap dan karakter</t>
  </si>
  <si>
    <t>Remedial</t>
  </si>
  <si>
    <t>Penjadwalan Remedial</t>
  </si>
  <si>
    <t>Penilaian remedial</t>
  </si>
  <si>
    <t>Laporan pelaksanaan remedial</t>
  </si>
  <si>
    <t>Uji Kompetensi Tertulis</t>
  </si>
  <si>
    <t>Penjadwalan UTK dan broadcast ke orang tua</t>
  </si>
  <si>
    <t>Penugasan guru penyusun kisi-kisi, instrumen soal, dan analisisnya, serta menentukan target penyelesainnya --&gt; cetak surat tugas oleh kepsek</t>
  </si>
  <si>
    <t>Penyusunan kisi-kisi soal dan analisis butir  oleh guru</t>
  </si>
  <si>
    <t>Approval draft kisi-kisi soal dan analisis butir soal oleh koordinator kurikulum atau kepsek</t>
  </si>
  <si>
    <t>Menyusun draft instrumen soal disertai kunci jawaban dan pedoman penskoran atau PAP (pedoman acuan patokan)</t>
  </si>
  <si>
    <t>Approval instrumen soal disertai kunci jawaban dan pedoman penskoran atau PAP oleh koordinator kurikulum atau kepsek</t>
  </si>
  <si>
    <t>Penilaian UTK dan input DKN (daftar kumpulan nilai)</t>
  </si>
  <si>
    <t>Laporan UTK (nilai minimal, nilai max, nilai rata2, nilai KKM, % ketuntasan belajar, % daya serap, jml siswa remedial)</t>
  </si>
  <si>
    <t>Pembuatan raport dan penetapan kenaikan kelas/kelulusan</t>
  </si>
  <si>
    <t>Pembinaan profesi/rapat kerja sekolah</t>
  </si>
  <si>
    <t>Penjadwalan dan presensi</t>
  </si>
  <si>
    <t>Notulensi rapat kerja sekolah</t>
  </si>
  <si>
    <t>Manajemen Pelaporan Kegiatan Pembelajaran</t>
  </si>
  <si>
    <t>Laporan kehadiran guru untuk setiap mata pelajaran setiap kelas (kepala sekolah)</t>
  </si>
  <si>
    <t>Laporan kehadiran siswa</t>
  </si>
  <si>
    <t>Laporan Berita Acara Pengajaran</t>
  </si>
  <si>
    <r>
      <t xml:space="preserve">Pembuatan karya ilmiah, makala, penelitian tindakan kelas atau buku pedoman atau sejenisnya --&gt; </t>
    </r>
    <r>
      <rPr>
        <i/>
        <sz val="11"/>
        <color theme="1"/>
        <rFont val="Calibri"/>
        <family val="2"/>
        <scheme val="minor"/>
      </rPr>
      <t>untuk mendukung penilaian kinerja guru</t>
    </r>
  </si>
  <si>
    <t>Presensi</t>
  </si>
  <si>
    <t>Presensi harian</t>
  </si>
  <si>
    <t>Piket sekolah</t>
  </si>
  <si>
    <t>pembuatan penjadwalan piket</t>
  </si>
  <si>
    <t>presensi guru piket</t>
  </si>
  <si>
    <t>Presensi upacara bendera hari Senin (plus flag membantu persiapan)</t>
  </si>
  <si>
    <t>Kegiatan Fakultatif</t>
  </si>
  <si>
    <t>pembuatan jadwal fakultatif</t>
  </si>
  <si>
    <t>presensi kegiatan fakultatif</t>
  </si>
  <si>
    <t>Pengembangan Diri</t>
  </si>
  <si>
    <t>Bidang Keagamaan</t>
  </si>
  <si>
    <t>Buku pengetahuan agama (termasuk flag ketuntasan membaca)</t>
  </si>
  <si>
    <t>Khataman quran</t>
  </si>
  <si>
    <t>Bidang Umum dan Profesi</t>
  </si>
  <si>
    <t>Buku pengetahuan umum (termasuk flag ketuntasan membaca)</t>
  </si>
  <si>
    <r>
      <t xml:space="preserve">Pengelolaan Diklat --&gt; </t>
    </r>
    <r>
      <rPr>
        <i/>
        <sz val="11"/>
        <color theme="1"/>
        <rFont val="Calibri"/>
        <family val="2"/>
        <scheme val="minor"/>
      </rPr>
      <t>untuk mendukung penilaian kinerja guru komponen H</t>
    </r>
  </si>
  <si>
    <t>Pengelolaan Pelanggaran (Displin) Pegawai</t>
  </si>
  <si>
    <t>Penetapan klasifikasi pelanggaran</t>
  </si>
  <si>
    <t>Pencatatan pelanggaran</t>
  </si>
  <si>
    <t>Setting Komponen Penilaian</t>
  </si>
  <si>
    <t>Pembuatan komponen</t>
  </si>
  <si>
    <t>Penentuan bobot dan kelompok guru</t>
  </si>
  <si>
    <t>Perhitungan pencapaian komponen A Disiplin Kerja (based on historical data)</t>
  </si>
  <si>
    <t>Perhitungan pencapaian komponen B Keaktifan (based on historical data)</t>
  </si>
  <si>
    <t>Perhitungan komponen C Supervisi Kelas (Khusus Wali Kelas)</t>
  </si>
  <si>
    <t>Penetapan supervisor (kesatu, kedua, ketiga, keempat)</t>
  </si>
  <si>
    <t>Penyusunan aspek penilaian (kuesioner) --&gt; termasuk grouping jika ada</t>
  </si>
  <si>
    <t>Penilaian dari supervisor (kuesioner dan catatan)</t>
  </si>
  <si>
    <t>Perhitungan komponen D Supervisi Mengajar</t>
  </si>
  <si>
    <t>Perhitungan komponen E Kepribadian (Diisi oleh Pimpinan)</t>
  </si>
  <si>
    <t>Penetapan periode penilaian</t>
  </si>
  <si>
    <t>Penilaian dari Pimpinan (kuesioner dan catatan)</t>
  </si>
  <si>
    <t>Perhitungan komponen F Professional (Diisi oleh Pimpinan)</t>
  </si>
  <si>
    <t>Penilaian dari pimpinan (kuesioner dan catatan)</t>
  </si>
  <si>
    <t>Perhitungan komponen G Kegamaan (Diisi oleh Pimpinan)</t>
  </si>
  <si>
    <t>Perhitungan pencapaian komponen H Pengembangan Diri (Diisi oleh Pegawai)</t>
  </si>
  <si>
    <t>Perhitungan komponen I Penilaian Teman Sejawat</t>
  </si>
  <si>
    <t>Penetapan teman sejawat</t>
  </si>
  <si>
    <t>Penilaian dari teman sejawat (kuesioner dan catatan)</t>
  </si>
  <si>
    <t>PSB</t>
  </si>
  <si>
    <t>Pembuatan jadwal kegiatan PSB (include sms gateway kepada pendaftar)</t>
  </si>
  <si>
    <t xml:space="preserve">Pengisian form pendaftaran </t>
  </si>
  <si>
    <t>Proses seleksi (tes masuk, wawancara, dll) sampai dengan pengumuman kelulusan</t>
  </si>
  <si>
    <t>Registrasi</t>
  </si>
  <si>
    <t>Checklist kelengkapan dokumen registrasi (akta lahir, foto, dll)</t>
  </si>
  <si>
    <t>Melengkapi biodata siswa dan orang tua</t>
  </si>
  <si>
    <t>Pembuatan laporan pengajuan NISN</t>
  </si>
  <si>
    <t>Her-Registrasi</t>
  </si>
  <si>
    <t xml:space="preserve">Pembuatan tagihan </t>
  </si>
  <si>
    <t>Pencatatan pembayaran SPP bulanan</t>
  </si>
  <si>
    <t>Laporan sebaran daerah asal siswa</t>
  </si>
  <si>
    <t>Kelulusan siswa</t>
  </si>
  <si>
    <t>Pencatatan tracer alumni (melanjutkan SMP)</t>
  </si>
  <si>
    <t>Laporan sebaran SMP tujuan alumni</t>
  </si>
  <si>
    <t>Dosen Pembimbing</t>
  </si>
  <si>
    <t>Deskripsi/Fungsionalitas</t>
  </si>
  <si>
    <t>DBD = WDM+HNP (1 mhs)</t>
  </si>
  <si>
    <t>DBD = PRM+ELR (2 mhs)</t>
  </si>
  <si>
    <t>DBD = PRM+ELR (1 mhs)</t>
  </si>
  <si>
    <t>DBD = SYN+BBY (1 mhs)</t>
  </si>
  <si>
    <t>Aplikasi Buku Penghubung Ar-Rafi</t>
  </si>
  <si>
    <t>Aplikasi Ekstrakurikuler Ar-Rafi</t>
  </si>
  <si>
    <t>Aplikasi pelanggaran &amp; Sanksi Ar-Rafi</t>
  </si>
  <si>
    <t>Aplikasi Kepanitiaan Kegiatan Ar-Rafi</t>
  </si>
  <si>
    <t>Aplikasi Pengelolaan Laboratorium Ar-Rafi</t>
  </si>
  <si>
    <t>Sarana Prasarana Sekolah penunjang kegiatan pembelajaran (logistik) Ar-Rafi</t>
  </si>
  <si>
    <t>Kemanan dan Kebersihan Sekolah Ar-Rafi</t>
  </si>
  <si>
    <t>Aplikasi Pendukung Penyusunan Rencana Kerja Tahunan Ar-Rafi</t>
  </si>
  <si>
    <t>Uji Kompetensi SKU Keagamaan Ar-Rafi</t>
  </si>
  <si>
    <t>Penanganan Siswa Kesulitan Belajar Ar-Rafi</t>
  </si>
  <si>
    <t>Aplikasi Dokumen Manajemen Sistem Ar-Rafi</t>
  </si>
  <si>
    <t>Aplikasi Monitoring Kegiatan Keagamaan (Sanlat, Tadarrus Qur'an, Shalat) Ar-Rafi</t>
  </si>
  <si>
    <t>Aplikasi Pelaksanaan Pembelajaran (akademik) Ar-Rafi</t>
  </si>
  <si>
    <t>Aplikasi Manajemen Sumber Daya Ar-Rafi</t>
  </si>
  <si>
    <t>Penilaian Kinerja Guru Ar-Rafi</t>
  </si>
  <si>
    <t>Registrasi dan Kelulusan Siswa Ar-Rafi</t>
  </si>
  <si>
    <t>Aplikasi Penilaian Budaya Organisasi di Perguruan Tinggi Berdasarkan Organizational Culture Assessment Instrument  (OCAI)</t>
  </si>
  <si>
    <t>Aplikasi penilaian budaya organisasi merupakan aplikasi yang dapat digunakan untuk menilai budaya perguruan tinggi (PT) berdasarkan istrumen yang sudah disediakan oleh Organizational Culture Assessment Instrument (OCAI). Aplikasi ini membantu perguruan tinggi untuk menilai budaya organisasi yang dapat mendukung pencapaian visi dan misi perguruan tinggi. Aplikasi ini membatu Staff, Dosen, dan pihak manajemen untuk menilai model kebudayaan berdasarkan enam dimensi budaya, yaitu Karakter Dominan, Kempemimpinan Organisasi, Manajemen Personil, Perekat Organisasi, Strategi yang Ditekankan, dan Kriteria Keberhasilan. Adapun fungsionalitas aplikasi ini adalah
1. Input Profil PT
2. Input Profil responden
3. Panduan Pengisian Kuisioner
4. Input Kuisioner
5. Laporan data profil responden dalam bentuk pie chart berdsarkan (Unit, Jenis Kelamin, Usia, dan Pendidikan Terakhir
6. Hasil analisis OCAI dalam bentuk diagram radar
7. Deskripsi hasil analisis OCAI</t>
  </si>
  <si>
    <t>Aplikasi Penilaian Budaya Organisasi Di Perguruan Tinggi Berdasarkan Values Survey Module (HOFSTEDE)</t>
  </si>
  <si>
    <t>Aplikasi penilaian budaya organisasi merupakan aplikasi yang dapat digunakan untuk menilai budaya perguruan tinggi (PT) berdasarkan istrumen Values Survey Module (HOFSTEDE). Aplikasi ini akan membantu organisasi menilai budaya organisasi berdasarkan dimensi Power Distance Index (PDI), Individualisme (IDV), Maskulinitas (MAS) versus feminimitas, Uncertainity Avoidance Index (UAI), dan Long Term Orientation (LTO) berbanding orientasi jangka pendek. Adapun fungsionalitas aplikasi ini adalah
1. Input Profil PT
2. Input Profil responden
3. Panduan Pengisian Kuisioner
4. Input Kuisioner
5. Laporan data profil responden dalam bentuk pie chart berdsarkan (Unit, Jenis Kelamin, Usia, dan Pendidikan Terakhir
6. Hasil analisis Hofstede
7. Deskripsi hasil analisis hofstede</t>
  </si>
  <si>
    <t>PRM-ELT (1 mhs)</t>
  </si>
  <si>
    <t>HRO – FRA (1 mhs)</t>
  </si>
  <si>
    <t>Aplikasi Penilaian Resiko TI di Peguruan Tinggi berdasarkan Software Engineering Risk Model (SERIM)</t>
  </si>
  <si>
    <t>Aplikasi Penilaian Resiko TI di Peguruan Tinggi berdasarkan Software Engineering Risk Model (SERIM) adalah sebauh aplikasi yang digunakan untuk mengestimasi peluang suksesnya sebuah proyek perangkat lunak di perguruan tinggi, mengestimasi nilai seluruh variable factor resiko, memprediksi variable yang memiliki potensi menurungkan peluang keberhasilan sebuah proyek PL di PT, dan mengestimasi resiko pengembangan proyek perangkat lunak di PT.</t>
  </si>
  <si>
    <t>Aplikasi Tingkat Kematangan TI di Perguruan Tinggi berdasarkan Kerangka Kerja COBIT 4.1 PAM Domain PO dan AI</t>
  </si>
  <si>
    <t xml:space="preserve">Aplikasi Tingkat Kematangan TI di Perguruan Tinggi berdasarkan Kerangka Kerja COBIT 4.1 PAM merupaka aplikasi yang dapat digunakan oleh Perguruan Tinggi untuk menilai kapabilitas proses – proses yang berkaitan dengan TI sesuai dengan Kerangka Kerja COBIT 4.1. Aplikasi ini digunakan oleh dosen, staff, dan manajemen untuk menilai tingkat kematangan TI berdsarkan best practice dan work produk yang sudah ditentukan.  Adapun fungsionalitas aplikasi ini adalah
1. Input Profil PT
2. Input Profil responden
3. Panduan Penilaian
4. Input Best Practice dan Workproduk
5. Pengolahan data hasil penilaian 
6. Deskripsi hasil analisis penilaian
</t>
  </si>
  <si>
    <t>WEB</t>
  </si>
  <si>
    <t xml:space="preserve">Aplikasi pengukuran kesiapan implementasi TI (e-rediness) di Perguruan Tinggi merupakan sebuah aplikasi yang digunakan untuk mengukur kesiapan implementasi TI di suatu perguruan tinggi dengan panduan dari kerangka kerja XYZ. Pengukuran ini didsarkan pada poin – poin utama yang ada pada kerangka kerja XYZ dengan penyesuian terhadap proses bisnis di perguruan tinggi. Adapun fungsionalitas aplikasi adalah sebagai berikut.
1. Input Data Perguruan Tinggi
2. Input data responden
3. Input batas pengisian kuisioner
4. Panduan Pengisian kuisoner online
5. Input kuisioner
6. Laporan hasil pengisian kusioner </t>
  </si>
  <si>
    <t>WDM-HNP (1 mhs)</t>
  </si>
  <si>
    <t>Aplikasi pengukuran kesiapan implementasi E-Learning  di Sekolah Ar Raffi Berdasarkan Model eLRI</t>
  </si>
  <si>
    <t>Aplikasi pengukuran kesiapan implementasi E-Learning  di Sekolah Ar Raffi adalah sebuah aplikasi yang digunakan untuk mengukur kesiapan sekolah Ar Raffi dalam mengimplementasikan E-Learning sebagai media pembelajaraan bagi siswa. Aplikasi ini disusun berdasarkan model eLRI yang berisikan pentanyaan dan peryataan yang harus diisi oleh guru dan siswa sebagai responden untuk menilai kesiapan implementasi e-learning di Ar Rafi. Adapun fungsionalitas aplikasi ini adalah sebagai berikut
1. Input data responden
2. Input batas pengisian kuisioner
3. Panduan Pengisian kuisoner online
4. Input kuisioner
5. Laporan hasil pengisian kusioner</t>
  </si>
  <si>
    <t>Aplikasi pengukuran kesiapan implementasi TI (e-readiness) di Perguruan Tinggi menggunakan framework XYZ</t>
  </si>
  <si>
    <t>Aplikasi Pengukuran tata kelola data di Perguruan Tinggi berbasis IBM &amp; CMMI</t>
  </si>
  <si>
    <t>Aplikasi pengukuran tata kelola  data di perguruan Tinggi berbasis IBM dan CMMI adalah aplikasi pengukuran tata kelola data yang dapat digunakan untuk mengukur tingkat kematangan tata kelola data di perguruan tinggi. Aplikasi yang akan dihasilkan, diharapkan mampu melakukan penilaian secara mandiri atau pendampingan konsultan yang melibatkan pimpinan perguruan tinggi dan unit-unit pengelola data perguruan tinggi . Aplikasi didasarkan pada standar tata kelola data IBM yang memiliki 11 elemen dan penilaian menggunakan standar CMMI.  Adapun fungsionalitas yang diharapkan :
- Aplikasi akan berbasis web sehingga survey akan dapat dikerjakan dimana saja tanpa perlu pendampingan.
- Kemampuan untuk menyediakan profil responden sebanyak-banyaknya sesuai kebutuhan penilaian
- Kemampuan melakukan Pemilihan 11 elemen sesuai dengan kebutuhan perguruan tinggi yang akan dinilai sesuai kebutuhan
- Kemampuan data melakukan pengolahan data tingkat kematangan
- Kemampuan aplikasi menyediakan dashboard penilaian tingkat kematangan baik secara umum maupun setiap elemen.</t>
  </si>
  <si>
    <t xml:space="preserve">Aplikasi Pengukuran kualitas data di Perguruan Tinggi menggunakan framework data quality 3.0 </t>
  </si>
  <si>
    <t>Aplikasi Pengukuran Kualitas data adalah aplikasi yang dapat digunakan untuk mengukur kualitas data yang dihasilkan oleh organisasi khususnya dalam hal ini perguruan tinggi. Aplikasi ini akan melibatkan seluruh unit dalam organisasi terkait kualitas data yang akan diukur. Terdapat dua hal penting yang menjadi pengukurab kualitas data yaitu mengukur terhadap kualitas data yang dihasilkan sendiri dan pengukuran efektifitas pengelolaan kualitas data. Adapun fungsionalitas yang dapat dibangun dalam aplikasi ini adalah :
- Aplikasi mampu membuat akun responden yang tidak terbatas sebagai sumber pengkuran data.
- Aplikasi mampu melakukan input data (yang tidak terbatas) yang akan diukur kualitas datanya baik dalam bentuk bulanan atau tahunan(periode tertentu)
- Aplikasi mampu menelaah data yang akan diukur 
- Aplikasi mampu melakukan verifikasi data yang akan diukur.
- Aplikasi mampu melakukan pengukuran kualitas data berdasarkan standar yang digunakan baik terhadap unit maupun terhadap organisasi secara keseluruhan.
- Aplikasi mampu menyediakan dashboard untuk melihat efektifitas kualita data yang diukur pada periode tertentu.</t>
  </si>
  <si>
    <t>WDM-HNP (2 mhs)</t>
  </si>
  <si>
    <t>Sistem Pendukung Keputusan untuk Adopsi Teknologi Informasi di Perguruan Tinggi Dengan menggunakan Metode SAW/AHP</t>
  </si>
  <si>
    <t xml:space="preserve">Sistem Pendukung Keputusan untuk Adopsi Teknologi Informasi di Perguruan Tinggi Dengan menggunakan Metode SAW/AHP merupakan aplikasi yang dapat digunakan oleh perguruan tinggi untuk menentukan apakah akan mengadopsi suatu teknologi dengan faktor – faktor sebagai berikut
1.  Kepemimpinan
2.  Pengguna
3.  Sumber Daya
4.  Organisasi
5.  Tren Teknologi
6.  Produk TI
7.  Kompetisi
8.  Regulasi
</t>
  </si>
  <si>
    <t>WIU-BYU</t>
  </si>
  <si>
    <t>Aplikasi Penilaian Tatakelola Enterprise di Perguruan Tinggi Vokasi berdasarkan kerangka kerja COBIT 5</t>
  </si>
  <si>
    <t>Aplikasi Penilaian Tatakelola Enterprise di Perguruan Tinggi Vokasi berdasarkan kerangka kerja COBIT 5 merupakan aplikasi yang dapat digunakan oleh perguruan tinggi vokasi untuk menilai sejauh mana tatakelola enterprises berdsarkan COBIT 5 enabler dari hasil penilaian staff, dosen, dan manajemen. Adapun fungsionalitas aplikasi adalah sebagai berikut
1. Input Profil PT
2. Input Profil responden
3. Langkah – langkah penilaian
4. Input penilaian berdsarkan 7 enabler
5. Pengolahan data hasil penilaian 
6. Dasboard Penilaian untuk pimpinan</t>
  </si>
  <si>
    <t>Aplikasi monitoring jabatan fungsional dosen dan penetapan kontrak beban kinerja dosen</t>
  </si>
  <si>
    <t>Aplikasi monitoring jabatan fungsional dosen dan penetapan beban kinerja dosen merupakan aplikasi yang bermanfaat untuk mengukur gap pencapaian seorang dosen terhadap jabatan fungsional tertentu, sehingga pemangku kepentingan (prodi, kelompok keahlian) dapat menetapkan kontrak beban kerja dosen (tri dharma) untuk mencapai jabatan fungsional terdekat</t>
  </si>
  <si>
    <t>WDM - HNP (2 mhs)</t>
  </si>
  <si>
    <t>Aplikasi prediksi nilai akreditasi bidang penelitian dan pengabdian kepada masyarakat</t>
  </si>
  <si>
    <t>Monitoring pencapaian bidang penelitian dan pengabdian masyarakat merupakan komponen (standar) yang sangat menentukan tercapainya akreditasi suatu program studi. Melalui aplikasi ini, pemangku kepentingan (prodi, fakultas) dapat secara live memantau pencapaian nilai akreditasi khususnya pada standar penelitian dan pengabdian masyarakat. Selanjutnya, sesuai dengan nilai yang telah diolah, pemangku kepentingan dapat melakukan tindakan pencegahan dan perbaikan</t>
  </si>
  <si>
    <t>DAFTAR PENAWARAN JUDUL PROYEK AKHIR MAHASISWA D3 MANAJEMEN INFORMATIKA ANGKATAN 2013</t>
  </si>
  <si>
    <t>Berikut ini adalah tawaran topik Proyek Akhir untuk mahasiswa angkatan 2013, dan berlaku juga untuk semua peminatan. Keterangan lebih lanjut dari topik yang diajukan ini bisa langsung menghubungi TFN.</t>
  </si>
  <si>
    <t xml:space="preserve">TEMA </t>
  </si>
  <si>
    <t>DESKRIPSI</t>
  </si>
  <si>
    <t>TOOLS</t>
  </si>
  <si>
    <t>KETERANGAN</t>
  </si>
  <si>
    <t>Konten eLearning</t>
  </si>
  <si>
    <t>Mahasiswa diminta untuk mengembangkan model pembelajaran menggunakan media digital. Produk akhir dari PA ini bisa berupa konten pembelajaran (animasi, simulasi, 3D model) yang diadopsi dari buku pelajaran maupun guru/dosen.</t>
  </si>
  <si>
    <t>Studi kasus yang diangkat seputar materi pelajaran di SD, SMP, SMA, terutama untuk pelajaran yang membutuhkan simulasi atau praktek.</t>
  </si>
  <si>
    <t>Adobe Flash (AS-3.0), HTML5, Construct2, Android</t>
  </si>
  <si>
    <t xml:space="preserve">Peminatan : </t>
  </si>
  <si>
    <t>MCC Only</t>
  </si>
  <si>
    <t>Kebutuhan :</t>
  </si>
  <si>
    <t>SD: ± 10 mahasiswa</t>
  </si>
  <si>
    <t>SMP: ± 5 mahasiswa</t>
  </si>
  <si>
    <t>SMA: ± 8 mahasiswa</t>
  </si>
  <si>
    <t>Games eLearning</t>
  </si>
  <si>
    <t>Mahasiswa membuat alur permainan interaktif untuk studi kasus materi pembelajaran. Materi diadopsi dari buku pelajaran atau guru. Permainan yang dibuat harus merupakan kreatifitas pengembangan dari model pembelajaran, disesuaikan dengan Genre Games yang diskenariokan. Games dapat dibuat pada PC maupun Mobile.</t>
  </si>
  <si>
    <t>Adobe Flash (AS-3.0), Construct2, Unity3D/2D,</t>
  </si>
  <si>
    <t>RPG Maker, Android</t>
  </si>
  <si>
    <t>MCC atau SDV</t>
  </si>
  <si>
    <t>6 mahasiswa</t>
  </si>
  <si>
    <t>Aplikasi ini dibuat dengan memanfaatkan fitur gesture tracking yang terdapat pada Depth Camera, seperti Kinect atau IntelRealsense. Mahasiswa diminta untuk membuat Animasi 3D model dan deteksi gerak tubuh untuk memverifikasi proses praktek solat.</t>
  </si>
  <si>
    <t>Unity 3D, SDK Intel Realsense, atau Kinect</t>
  </si>
  <si>
    <t>3 mahasiswa</t>
  </si>
  <si>
    <t>Games Senam dengan Deteksi Gerak Tubuh</t>
  </si>
  <si>
    <t>Permainan dibuat sesuai dengan alur olah raga kebugaran. Kemudian user akan mengikuti gerakan dalam games tersebut, dan system akan mendeteksi gerakan menggunakan sensor Kamera.</t>
  </si>
  <si>
    <t>3-6 mahasiswa</t>
  </si>
  <si>
    <t>AR untuk info mapping Gedung</t>
  </si>
  <si>
    <t>Aplikasi Interaktif yang menampilkan info gedung, menggunakan teknologi Markerless pada Augmented Reality. Studi Kasus yang digunakan adalah Informasi Gedung di Tel-U.</t>
  </si>
  <si>
    <t>Unity, Android, Augmented Reality</t>
  </si>
  <si>
    <t>1-3 mahasiswa</t>
  </si>
  <si>
    <t>Penerapan teknologi Voice Recognize pada Engine pilihan, seperti Library Javascript atau Intel RealSense. Pengembangan Teknologi ini bisa diterapkan pada aplikasi Pembelajaran yang membutuhkan verifikasi suara/audio.</t>
  </si>
  <si>
    <t>HTML5, C#, Java, PHP, SDK Intel RealSense</t>
  </si>
  <si>
    <t>1-2 mahasiswa</t>
  </si>
  <si>
    <t>Aplikasi Interaktif dengan Sensor Depth Camera</t>
  </si>
  <si>
    <t>Topik ini merupakan pengembangan dan penerapan dari teknologi gesture recognize menggunakan Dept Camera. Perangkat yang digunakan adalah Kinect atau Intel Realsense Camera. Beberapa Topik yang diajukan diantaranya :</t>
  </si>
  <si>
    <t>Aplikasi yang dibuat bisa juga bentuk permainan.</t>
  </si>
  <si>
    <t>C#, Unity3D, SDK Intel Realsense, atau Kinect</t>
  </si>
  <si>
    <t>10 mahasiswa</t>
  </si>
  <si>
    <r>
      <t xml:space="preserve">Pembelajaran Gerakan Solat dengan Sensor </t>
    </r>
    <r>
      <rPr>
        <i/>
        <sz val="14"/>
        <color theme="1"/>
        <rFont val="Calibri"/>
        <family val="2"/>
        <scheme val="minor"/>
      </rPr>
      <t>Dept Camera</t>
    </r>
  </si>
  <si>
    <r>
      <t xml:space="preserve">Aplikasi Interaktif penerapan </t>
    </r>
    <r>
      <rPr>
        <i/>
        <sz val="14"/>
        <color theme="1"/>
        <rFont val="Calibri"/>
        <family val="2"/>
        <scheme val="minor"/>
      </rPr>
      <t>Speech To Text</t>
    </r>
  </si>
  <si>
    <r>
      <t>-</t>
    </r>
    <r>
      <rPr>
        <sz val="7"/>
        <color theme="1"/>
        <rFont val="Times New Roman"/>
        <family val="1"/>
      </rPr>
      <t xml:space="preserve">          </t>
    </r>
    <r>
      <rPr>
        <sz val="11"/>
        <color theme="1"/>
        <rFont val="Calibri"/>
        <family val="2"/>
        <scheme val="minor"/>
      </rPr>
      <t>Hand Gesture &amp; Tracking</t>
    </r>
  </si>
  <si>
    <r>
      <t>-</t>
    </r>
    <r>
      <rPr>
        <sz val="7"/>
        <color theme="1"/>
        <rFont val="Times New Roman"/>
        <family val="1"/>
      </rPr>
      <t xml:space="preserve">          </t>
    </r>
    <r>
      <rPr>
        <sz val="11"/>
        <color theme="1"/>
        <rFont val="Calibri"/>
        <family val="2"/>
        <scheme val="minor"/>
      </rPr>
      <t>Face &amp; Smile Detection</t>
    </r>
  </si>
  <si>
    <r>
      <t>-</t>
    </r>
    <r>
      <rPr>
        <sz val="7"/>
        <color theme="1"/>
        <rFont val="Times New Roman"/>
        <family val="1"/>
      </rPr>
      <t xml:space="preserve">          </t>
    </r>
    <r>
      <rPr>
        <sz val="11"/>
        <color theme="1"/>
        <rFont val="Calibri"/>
        <family val="2"/>
        <scheme val="minor"/>
      </rPr>
      <t>Body Recognize</t>
    </r>
  </si>
  <si>
    <t>DBD = HRO+FRA (1 mhs)
SDV = DAN+HMN (1 mhs)</t>
  </si>
  <si>
    <t>DBD = WDM+HNP (2 mhs)
SDV = DAN+HMN  (1 mhs)</t>
  </si>
  <si>
    <t>DBD = WDM+HNP (1 mhs)
SDV = DAN+HMN (1 mhs)</t>
  </si>
  <si>
    <t>DBD =PRM+ELR (1 mhs)
SDV = DAN+HMN (1 mhs)</t>
  </si>
  <si>
    <t>DBD = PRM+ELR (1 mhs)
SDV = DAN+HMN (1 mhs)</t>
  </si>
  <si>
    <t>DBD = SYN+BBY (3 mhs)
SDV = DAN+HMN (2 mhs)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</si>
</sst>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1"/>
      <scheme val="minor"/>
    </font>
    <font>
      <i/>
      <sz val="11"/>
      <color theme="1"/>
      <name val="Calibri"/>
      <family val="2"/>
      <scheme val="minor"/>
    </font>
    <font>
      <i/>
      <sz val="12"/>
      <color theme="1"/>
      <name val="Cambria"/>
      <family val="1"/>
    </font>
    <font>
      <sz val="12"/>
      <color theme="1"/>
      <name val="Cambria"/>
      <family val="1"/>
    </font>
    <font>
      <b/>
      <sz val="11"/>
      <color theme="1"/>
      <name val="Calibri"/>
      <family val="2"/>
      <scheme val="minor"/>
    </font>
    <font>
      <b/>
      <sz val="9"/>
      <color indexed="81"/>
      <name val="Tahoma"/>
      <family val="2"/>
    </font>
    <font>
      <sz val="9"/>
      <color indexed="81"/>
      <name val="Tahoma"/>
      <family val="2"/>
    </font>
    <font>
      <sz val="13"/>
      <color theme="1"/>
      <name val="Calibri"/>
      <family val="2"/>
      <charset val="1"/>
      <scheme val="minor"/>
    </font>
    <font>
      <sz val="11"/>
      <color theme="1"/>
      <name val="Calibri"/>
      <family val="2"/>
      <scheme val="minor"/>
    </font>
    <font>
      <b/>
      <sz val="11"/>
      <color rgb="FFF2F2F2"/>
      <name val="Calibri"/>
      <family val="2"/>
      <scheme val="minor"/>
    </font>
    <font>
      <sz val="14"/>
      <color theme="1"/>
      <name val="Calibri"/>
      <family val="2"/>
      <scheme val="minor"/>
    </font>
    <font>
      <i/>
      <sz val="14"/>
      <color theme="1"/>
      <name val="Calibri"/>
      <family val="2"/>
      <scheme val="minor"/>
    </font>
    <font>
      <sz val="7"/>
      <color theme="1"/>
      <name val="Times New Roman"/>
      <family val="1"/>
    </font>
    <font>
      <sz val="7"/>
      <color theme="1"/>
      <name val="Calibri"/>
      <family val="2"/>
      <scheme val="minor"/>
    </font>
    <font>
      <b/>
      <sz val="7"/>
      <color theme="1"/>
      <name val="Calibri"/>
      <family val="2"/>
      <scheme val="minor"/>
    </font>
  </fonts>
  <fills count="4">
    <fill>
      <patternFill patternType="none"/>
    </fill>
    <fill>
      <patternFill patternType="gray125"/>
    </fill>
    <fill>
      <patternFill patternType="solid">
        <fgColor rgb="FF2F5496"/>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80">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3" xfId="0" applyBorder="1" applyAlignment="1">
      <alignment wrapText="1"/>
    </xf>
    <xf numFmtId="0" fontId="0" fillId="0" borderId="2" xfId="0" applyBorder="1" applyAlignment="1">
      <alignment horizontal="left" wrapText="1"/>
    </xf>
    <xf numFmtId="0" fontId="0" fillId="0" borderId="4" xfId="0" applyBorder="1" applyAlignment="1">
      <alignment horizontal="left" wrapText="1" indent="1"/>
    </xf>
    <xf numFmtId="0" fontId="0" fillId="0" borderId="4" xfId="0" applyBorder="1" applyAlignment="1">
      <alignment horizontal="left" wrapText="1"/>
    </xf>
    <xf numFmtId="0" fontId="0" fillId="0" borderId="4" xfId="0" applyBorder="1" applyAlignment="1">
      <alignment wrapText="1"/>
    </xf>
    <xf numFmtId="0" fontId="0" fillId="0" borderId="2" xfId="0" applyBorder="1" applyAlignment="1">
      <alignment wrapText="1"/>
    </xf>
    <xf numFmtId="0" fontId="0" fillId="0" borderId="4" xfId="0" applyFill="1" applyBorder="1" applyAlignment="1">
      <alignment wrapText="1"/>
    </xf>
    <xf numFmtId="0" fontId="0" fillId="0" borderId="4" xfId="0" applyBorder="1" applyAlignment="1">
      <alignment horizontal="left" wrapText="1" indent="2"/>
    </xf>
    <xf numFmtId="0" fontId="0" fillId="0" borderId="4" xfId="0" applyFill="1" applyBorder="1" applyAlignment="1">
      <alignment horizontal="left" wrapText="1" indent="1"/>
    </xf>
    <xf numFmtId="0" fontId="0" fillId="0" borderId="4" xfId="0" applyFill="1" applyBorder="1" applyAlignment="1">
      <alignment horizontal="left" vertical="top" wrapText="1" indent="1"/>
    </xf>
    <xf numFmtId="0" fontId="0" fillId="0" borderId="2" xfId="0" applyFill="1" applyBorder="1" applyAlignment="1">
      <alignment wrapText="1"/>
    </xf>
    <xf numFmtId="0" fontId="4" fillId="0" borderId="4" xfId="0" applyFont="1" applyBorder="1" applyAlignment="1">
      <alignment horizontal="left" wrapText="1" indent="1"/>
    </xf>
    <xf numFmtId="0" fontId="0" fillId="0" borderId="4" xfId="0" applyBorder="1" applyAlignment="1">
      <alignment horizontal="left" vertical="center" wrapText="1" indent="1"/>
    </xf>
    <xf numFmtId="0" fontId="0" fillId="0" borderId="2" xfId="0" applyBorder="1"/>
    <xf numFmtId="0" fontId="0" fillId="0" borderId="4" xfId="0" applyBorder="1" applyAlignment="1">
      <alignment horizontal="left" indent="1"/>
    </xf>
    <xf numFmtId="0" fontId="0" fillId="0" borderId="4" xfId="0" applyBorder="1" applyAlignment="1">
      <alignment horizontal="left" indent="2"/>
    </xf>
    <xf numFmtId="0" fontId="0" fillId="0" borderId="4" xfId="0" applyBorder="1"/>
    <xf numFmtId="0" fontId="0" fillId="0" borderId="3" xfId="0" applyBorder="1" applyAlignment="1">
      <alignment horizontal="left" indent="1"/>
    </xf>
    <xf numFmtId="0" fontId="9" fillId="2" borderId="6" xfId="0" applyFont="1" applyFill="1" applyBorder="1" applyAlignment="1">
      <alignment vertical="center" wrapText="1"/>
    </xf>
    <xf numFmtId="0" fontId="9" fillId="2" borderId="7" xfId="0" applyFont="1" applyFill="1" applyBorder="1" applyAlignment="1">
      <alignment horizontal="justify" vertical="center" wrapText="1"/>
    </xf>
    <xf numFmtId="0" fontId="9" fillId="2" borderId="7" xfId="0" applyFont="1" applyFill="1" applyBorder="1" applyAlignment="1">
      <alignment vertical="center" wrapText="1"/>
    </xf>
    <xf numFmtId="0" fontId="8" fillId="0" borderId="11" xfId="0" applyFont="1" applyBorder="1" applyAlignment="1">
      <alignment horizontal="justify" vertical="center" wrapText="1"/>
    </xf>
    <xf numFmtId="0" fontId="0" fillId="0" borderId="11" xfId="0" applyBorder="1" applyAlignment="1">
      <alignment vertical="top" wrapText="1"/>
    </xf>
    <xf numFmtId="0" fontId="0" fillId="0" borderId="9" xfId="0" applyBorder="1" applyAlignment="1">
      <alignment vertical="top" wrapText="1"/>
    </xf>
    <xf numFmtId="0" fontId="8" fillId="0" borderId="11" xfId="0" applyFont="1" applyBorder="1" applyAlignment="1">
      <alignment vertical="center" wrapText="1"/>
    </xf>
    <xf numFmtId="0" fontId="4" fillId="0" borderId="11" xfId="0" applyFont="1" applyBorder="1" applyAlignment="1">
      <alignment horizontal="justify" vertical="center" wrapText="1"/>
    </xf>
    <xf numFmtId="0" fontId="8" fillId="0" borderId="9" xfId="0" applyFont="1" applyBorder="1" applyAlignment="1">
      <alignment horizontal="justify" vertical="center" wrapText="1"/>
    </xf>
    <xf numFmtId="0" fontId="4" fillId="0" borderId="9" xfId="0" applyFont="1" applyBorder="1" applyAlignment="1">
      <alignment horizontal="justify" vertical="center" wrapText="1"/>
    </xf>
    <xf numFmtId="0" fontId="13" fillId="0" borderId="8" xfId="0" applyFont="1" applyBorder="1" applyAlignment="1">
      <alignment vertical="center" wrapText="1"/>
    </xf>
    <xf numFmtId="0" fontId="13" fillId="0" borderId="9" xfId="0" applyFont="1" applyBorder="1" applyAlignment="1">
      <alignment horizontal="justify" vertical="center" wrapText="1"/>
    </xf>
    <xf numFmtId="0" fontId="13" fillId="0" borderId="9" xfId="0" applyFont="1" applyBorder="1" applyAlignment="1">
      <alignment vertical="center" wrapText="1"/>
    </xf>
    <xf numFmtId="0" fontId="14" fillId="0" borderId="9" xfId="0" applyFont="1" applyBorder="1" applyAlignment="1">
      <alignment horizontal="justify"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7" fillId="0" borderId="0" xfId="0" applyFont="1" applyAlignment="1">
      <alignment horizontal="center"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left" vertical="center" wrapText="1"/>
    </xf>
    <xf numFmtId="0" fontId="0" fillId="0" borderId="2" xfId="0"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0" fillId="0" borderId="12" xfId="0" applyFont="1" applyBorder="1" applyAlignment="1">
      <alignment vertical="center" wrapText="1"/>
    </xf>
    <xf numFmtId="0" fontId="10" fillId="0" borderId="10" xfId="0" applyFont="1" applyBorder="1" applyAlignment="1">
      <alignment vertical="center" wrapText="1"/>
    </xf>
    <xf numFmtId="0" fontId="10" fillId="0" borderId="8" xfId="0" applyFont="1" applyBorder="1" applyAlignment="1">
      <alignment vertical="center" wrapText="1"/>
    </xf>
    <xf numFmtId="0" fontId="8" fillId="0" borderId="12" xfId="0" applyFont="1" applyBorder="1" applyAlignment="1">
      <alignment horizontal="justify" vertical="center" wrapText="1"/>
    </xf>
    <xf numFmtId="0" fontId="8" fillId="0" borderId="10" xfId="0" applyFont="1" applyBorder="1" applyAlignment="1">
      <alignment horizontal="justify" vertical="center" wrapText="1"/>
    </xf>
    <xf numFmtId="0" fontId="8" fillId="0" borderId="8" xfId="0" applyFont="1" applyBorder="1" applyAlignment="1">
      <alignment horizontal="justify" vertical="center" wrapText="1"/>
    </xf>
    <xf numFmtId="0" fontId="8" fillId="0" borderId="12" xfId="0" applyFont="1" applyBorder="1" applyAlignment="1">
      <alignment vertical="center" wrapText="1"/>
    </xf>
    <xf numFmtId="0" fontId="8" fillId="0" borderId="10" xfId="0" applyFont="1" applyBorder="1" applyAlignment="1">
      <alignment vertical="center" wrapText="1"/>
    </xf>
    <xf numFmtId="0" fontId="8" fillId="0" borderId="8" xfId="0" applyFont="1" applyBorder="1" applyAlignment="1">
      <alignment vertical="center" wrapText="1"/>
    </xf>
    <xf numFmtId="0" fontId="0" fillId="0" borderId="0" xfId="0" applyAlignment="1">
      <alignment horizontal="left" vertical="center" wrapText="1"/>
    </xf>
    <xf numFmtId="0" fontId="0" fillId="3" borderId="1" xfId="0" applyFill="1" applyBorder="1" applyAlignment="1">
      <alignment horizontal="center" vertical="center"/>
    </xf>
    <xf numFmtId="0" fontId="0" fillId="3" borderId="5" xfId="0" applyFill="1" applyBorder="1" applyAlignment="1">
      <alignment horizontal="left" vertical="center" wrapText="1"/>
    </xf>
    <xf numFmtId="0" fontId="0" fillId="3" borderId="2" xfId="0" applyFill="1" applyBorder="1" applyAlignment="1">
      <alignment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3" borderId="4" xfId="0" applyFill="1" applyBorder="1" applyAlignment="1">
      <alignment wrapText="1"/>
    </xf>
    <xf numFmtId="0" fontId="0" fillId="3" borderId="4" xfId="0" applyFill="1" applyBorder="1" applyAlignment="1">
      <alignment horizontal="center" vertical="center"/>
    </xf>
    <xf numFmtId="0" fontId="0" fillId="3" borderId="4" xfId="0" applyFill="1" applyBorder="1" applyAlignment="1">
      <alignment horizontal="left" wrapText="1"/>
    </xf>
    <xf numFmtId="0" fontId="0" fillId="3" borderId="4" xfId="0" applyFill="1" applyBorder="1" applyAlignment="1">
      <alignment horizontal="left" wrapText="1" indent="1"/>
    </xf>
    <xf numFmtId="0" fontId="0" fillId="3" borderId="3" xfId="0" applyFill="1" applyBorder="1" applyAlignment="1">
      <alignment horizontal="center" vertical="center"/>
    </xf>
    <xf numFmtId="0" fontId="0" fillId="3" borderId="2" xfId="0" applyFill="1" applyBorder="1" applyAlignment="1">
      <alignment horizontal="left" wrapText="1"/>
    </xf>
    <xf numFmtId="0" fontId="0" fillId="3" borderId="1" xfId="0" applyFill="1" applyBorder="1" applyAlignment="1">
      <alignment horizontal="center" vertical="center" wrapText="1"/>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4" xfId="0" applyFill="1" applyBorder="1" applyAlignment="1">
      <alignment horizontal="left" wrapText="1" indent="2"/>
    </xf>
    <xf numFmtId="0" fontId="0" fillId="3" borderId="4" xfId="0" applyFill="1" applyBorder="1" applyAlignment="1">
      <alignment horizontal="left" vertical="top"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69"/>
  <sheetViews>
    <sheetView tabSelected="1" topLeftCell="A147" workbookViewId="0">
      <selection activeCell="C153" sqref="C153"/>
    </sheetView>
  </sheetViews>
  <sheetFormatPr defaultRowHeight="15" x14ac:dyDescent="0.25"/>
  <cols>
    <col min="1" max="1" width="4.5703125" style="1" customWidth="1"/>
    <col min="2" max="2" width="20" style="2" customWidth="1"/>
    <col min="3" max="3" width="80.85546875" style="3" customWidth="1"/>
    <col min="4" max="4" width="23.7109375" customWidth="1"/>
    <col min="5" max="5" width="23.7109375" style="7" customWidth="1"/>
  </cols>
  <sheetData>
    <row r="1" spans="1:5" ht="17.25" x14ac:dyDescent="0.25">
      <c r="A1" s="45" t="s">
        <v>300</v>
      </c>
      <c r="B1" s="45"/>
      <c r="C1" s="45"/>
      <c r="D1" s="45"/>
      <c r="E1" s="45"/>
    </row>
    <row r="4" spans="1:5" x14ac:dyDescent="0.25">
      <c r="A4" s="49" t="s">
        <v>0</v>
      </c>
      <c r="B4" s="53" t="s">
        <v>1</v>
      </c>
      <c r="C4" s="53" t="s">
        <v>248</v>
      </c>
      <c r="D4" s="49" t="s">
        <v>2</v>
      </c>
      <c r="E4" s="42" t="s">
        <v>247</v>
      </c>
    </row>
    <row r="5" spans="1:5" x14ac:dyDescent="0.25">
      <c r="A5" s="49"/>
      <c r="B5" s="53"/>
      <c r="C5" s="51"/>
      <c r="D5" s="49"/>
      <c r="E5" s="44"/>
    </row>
    <row r="6" spans="1:5" x14ac:dyDescent="0.25">
      <c r="A6" s="49">
        <v>1</v>
      </c>
      <c r="B6" s="50" t="s">
        <v>253</v>
      </c>
      <c r="C6" s="11" t="s">
        <v>3</v>
      </c>
      <c r="D6" s="42" t="s">
        <v>4</v>
      </c>
      <c r="E6" s="51" t="s">
        <v>345</v>
      </c>
    </row>
    <row r="7" spans="1:5" x14ac:dyDescent="0.25">
      <c r="A7" s="49"/>
      <c r="B7" s="50"/>
      <c r="C7" s="12" t="s">
        <v>5</v>
      </c>
      <c r="D7" s="43"/>
      <c r="E7" s="43"/>
    </row>
    <row r="8" spans="1:5" ht="30" x14ac:dyDescent="0.25">
      <c r="A8" s="49"/>
      <c r="B8" s="50"/>
      <c r="C8" s="12" t="s">
        <v>7</v>
      </c>
      <c r="D8" s="43"/>
      <c r="E8" s="43"/>
    </row>
    <row r="9" spans="1:5" x14ac:dyDescent="0.25">
      <c r="A9" s="49"/>
      <c r="B9" s="50"/>
      <c r="C9" s="12" t="s">
        <v>8</v>
      </c>
      <c r="D9" s="43"/>
      <c r="E9" s="43"/>
    </row>
    <row r="10" spans="1:5" x14ac:dyDescent="0.25">
      <c r="A10" s="49"/>
      <c r="B10" s="50"/>
      <c r="C10" s="13" t="s">
        <v>9</v>
      </c>
      <c r="D10" s="43"/>
      <c r="E10" s="43"/>
    </row>
    <row r="11" spans="1:5" x14ac:dyDescent="0.25">
      <c r="A11" s="49"/>
      <c r="B11" s="50"/>
      <c r="C11" s="12" t="s">
        <v>10</v>
      </c>
      <c r="D11" s="43"/>
      <c r="E11" s="43"/>
    </row>
    <row r="12" spans="1:5" x14ac:dyDescent="0.25">
      <c r="A12" s="49"/>
      <c r="B12" s="50"/>
      <c r="C12" s="12" t="s">
        <v>11</v>
      </c>
      <c r="D12" s="43"/>
      <c r="E12" s="43"/>
    </row>
    <row r="13" spans="1:5" x14ac:dyDescent="0.25">
      <c r="A13" s="49"/>
      <c r="B13" s="50"/>
      <c r="C13" s="13" t="s">
        <v>12</v>
      </c>
      <c r="D13" s="43"/>
      <c r="E13" s="43"/>
    </row>
    <row r="14" spans="1:5" ht="30" x14ac:dyDescent="0.25">
      <c r="A14" s="49"/>
      <c r="B14" s="50"/>
      <c r="C14" s="14" t="s">
        <v>13</v>
      </c>
      <c r="D14" s="44"/>
      <c r="E14" s="44"/>
    </row>
    <row r="15" spans="1:5" x14ac:dyDescent="0.25">
      <c r="A15" s="64">
        <f>A6+1</f>
        <v>2</v>
      </c>
      <c r="B15" s="65" t="s">
        <v>254</v>
      </c>
      <c r="C15" s="66" t="s">
        <v>14</v>
      </c>
      <c r="D15" s="67" t="s">
        <v>4</v>
      </c>
      <c r="E15" s="68" t="s">
        <v>345</v>
      </c>
    </row>
    <row r="16" spans="1:5" x14ac:dyDescent="0.25">
      <c r="A16" s="64"/>
      <c r="B16" s="65"/>
      <c r="C16" s="69" t="s">
        <v>15</v>
      </c>
      <c r="D16" s="70"/>
      <c r="E16" s="70"/>
    </row>
    <row r="17" spans="1:5" x14ac:dyDescent="0.25">
      <c r="A17" s="64"/>
      <c r="B17" s="65"/>
      <c r="C17" s="71" t="s">
        <v>16</v>
      </c>
      <c r="D17" s="70"/>
      <c r="E17" s="70"/>
    </row>
    <row r="18" spans="1:5" x14ac:dyDescent="0.25">
      <c r="A18" s="64"/>
      <c r="B18" s="65"/>
      <c r="C18" s="72" t="s">
        <v>17</v>
      </c>
      <c r="D18" s="70"/>
      <c r="E18" s="70"/>
    </row>
    <row r="19" spans="1:5" x14ac:dyDescent="0.25">
      <c r="A19" s="64"/>
      <c r="B19" s="65"/>
      <c r="C19" s="72" t="s">
        <v>18</v>
      </c>
      <c r="D19" s="70"/>
      <c r="E19" s="70"/>
    </row>
    <row r="20" spans="1:5" x14ac:dyDescent="0.25">
      <c r="A20" s="64"/>
      <c r="B20" s="65"/>
      <c r="C20" s="72" t="s">
        <v>19</v>
      </c>
      <c r="D20" s="70"/>
      <c r="E20" s="70"/>
    </row>
    <row r="21" spans="1:5" x14ac:dyDescent="0.25">
      <c r="A21" s="64"/>
      <c r="B21" s="65"/>
      <c r="C21" s="69" t="s">
        <v>20</v>
      </c>
      <c r="D21" s="70"/>
      <c r="E21" s="70"/>
    </row>
    <row r="22" spans="1:5" x14ac:dyDescent="0.25">
      <c r="A22" s="64"/>
      <c r="B22" s="65"/>
      <c r="C22" s="69" t="s">
        <v>21</v>
      </c>
      <c r="D22" s="70"/>
      <c r="E22" s="70"/>
    </row>
    <row r="23" spans="1:5" x14ac:dyDescent="0.25">
      <c r="A23" s="64"/>
      <c r="B23" s="65"/>
      <c r="C23" s="71" t="s">
        <v>22</v>
      </c>
      <c r="D23" s="70"/>
      <c r="E23" s="70"/>
    </row>
    <row r="24" spans="1:5" x14ac:dyDescent="0.25">
      <c r="A24" s="64"/>
      <c r="B24" s="65"/>
      <c r="C24" s="72" t="s">
        <v>23</v>
      </c>
      <c r="D24" s="70"/>
      <c r="E24" s="70"/>
    </row>
    <row r="25" spans="1:5" x14ac:dyDescent="0.25">
      <c r="A25" s="64"/>
      <c r="B25" s="65"/>
      <c r="C25" s="72" t="s">
        <v>24</v>
      </c>
      <c r="D25" s="70"/>
      <c r="E25" s="70"/>
    </row>
    <row r="26" spans="1:5" ht="30" x14ac:dyDescent="0.25">
      <c r="A26" s="64"/>
      <c r="B26" s="65"/>
      <c r="C26" s="72" t="s">
        <v>25</v>
      </c>
      <c r="D26" s="70"/>
      <c r="E26" s="70"/>
    </row>
    <row r="27" spans="1:5" x14ac:dyDescent="0.25">
      <c r="A27" s="64"/>
      <c r="B27" s="65"/>
      <c r="C27" s="69" t="s">
        <v>26</v>
      </c>
      <c r="D27" s="70"/>
      <c r="E27" s="70"/>
    </row>
    <row r="28" spans="1:5" x14ac:dyDescent="0.25">
      <c r="A28" s="64"/>
      <c r="B28" s="65"/>
      <c r="C28" s="72" t="s">
        <v>27</v>
      </c>
      <c r="D28" s="70"/>
      <c r="E28" s="70"/>
    </row>
    <row r="29" spans="1:5" x14ac:dyDescent="0.25">
      <c r="A29" s="64"/>
      <c r="B29" s="65"/>
      <c r="C29" s="72" t="s">
        <v>28</v>
      </c>
      <c r="D29" s="70"/>
      <c r="E29" s="70"/>
    </row>
    <row r="30" spans="1:5" x14ac:dyDescent="0.25">
      <c r="A30" s="64"/>
      <c r="B30" s="65"/>
      <c r="C30" s="72" t="s">
        <v>29</v>
      </c>
      <c r="D30" s="70"/>
      <c r="E30" s="70"/>
    </row>
    <row r="31" spans="1:5" x14ac:dyDescent="0.25">
      <c r="A31" s="64"/>
      <c r="B31" s="65"/>
      <c r="C31" s="69" t="s">
        <v>30</v>
      </c>
      <c r="D31" s="73"/>
      <c r="E31" s="73"/>
    </row>
    <row r="32" spans="1:5" x14ac:dyDescent="0.25">
      <c r="A32" s="53">
        <f>A15+1</f>
        <v>3</v>
      </c>
      <c r="B32" s="50" t="s">
        <v>255</v>
      </c>
      <c r="C32" s="15" t="s">
        <v>31</v>
      </c>
      <c r="D32" s="42" t="s">
        <v>4</v>
      </c>
      <c r="E32" s="51" t="s">
        <v>345</v>
      </c>
    </row>
    <row r="33" spans="1:5" ht="30" x14ac:dyDescent="0.25">
      <c r="A33" s="53"/>
      <c r="B33" s="50"/>
      <c r="C33" s="14" t="s">
        <v>32</v>
      </c>
      <c r="D33" s="43"/>
      <c r="E33" s="43"/>
    </row>
    <row r="34" spans="1:5" x14ac:dyDescent="0.25">
      <c r="A34" s="53"/>
      <c r="B34" s="50"/>
      <c r="C34" s="12" t="s">
        <v>33</v>
      </c>
      <c r="D34" s="43"/>
      <c r="E34" s="43"/>
    </row>
    <row r="35" spans="1:5" x14ac:dyDescent="0.25">
      <c r="A35" s="53"/>
      <c r="B35" s="50"/>
      <c r="C35" s="12" t="s">
        <v>34</v>
      </c>
      <c r="D35" s="43"/>
      <c r="E35" s="43"/>
    </row>
    <row r="36" spans="1:5" x14ac:dyDescent="0.25">
      <c r="A36" s="53"/>
      <c r="B36" s="50"/>
      <c r="C36" s="13" t="s">
        <v>35</v>
      </c>
      <c r="D36" s="43"/>
      <c r="E36" s="43"/>
    </row>
    <row r="37" spans="1:5" x14ac:dyDescent="0.25">
      <c r="A37" s="53"/>
      <c r="B37" s="50"/>
      <c r="C37" s="13" t="s">
        <v>36</v>
      </c>
      <c r="D37" s="43"/>
      <c r="E37" s="43"/>
    </row>
    <row r="38" spans="1:5" x14ac:dyDescent="0.25">
      <c r="A38" s="53"/>
      <c r="B38" s="50"/>
      <c r="C38" s="14" t="s">
        <v>37</v>
      </c>
      <c r="D38" s="43"/>
      <c r="E38" s="43"/>
    </row>
    <row r="39" spans="1:5" x14ac:dyDescent="0.25">
      <c r="A39" s="53"/>
      <c r="B39" s="50"/>
      <c r="C39" s="14" t="s">
        <v>38</v>
      </c>
      <c r="D39" s="43"/>
      <c r="E39" s="43"/>
    </row>
    <row r="40" spans="1:5" x14ac:dyDescent="0.25">
      <c r="A40" s="53"/>
      <c r="B40" s="50"/>
      <c r="C40" s="14" t="s">
        <v>39</v>
      </c>
      <c r="D40" s="43"/>
      <c r="E40" s="43"/>
    </row>
    <row r="41" spans="1:5" x14ac:dyDescent="0.25">
      <c r="A41" s="53"/>
      <c r="B41" s="50"/>
      <c r="C41" s="14" t="s">
        <v>40</v>
      </c>
      <c r="D41" s="43"/>
      <c r="E41" s="43"/>
    </row>
    <row r="42" spans="1:5" x14ac:dyDescent="0.25">
      <c r="A42" s="53"/>
      <c r="B42" s="50"/>
      <c r="C42" s="14" t="s">
        <v>41</v>
      </c>
      <c r="D42" s="43"/>
      <c r="E42" s="43"/>
    </row>
    <row r="43" spans="1:5" x14ac:dyDescent="0.25">
      <c r="A43" s="53"/>
      <c r="B43" s="50"/>
      <c r="C43" s="14" t="s">
        <v>42</v>
      </c>
      <c r="D43" s="43"/>
      <c r="E43" s="43"/>
    </row>
    <row r="44" spans="1:5" x14ac:dyDescent="0.25">
      <c r="A44" s="53"/>
      <c r="B44" s="50"/>
      <c r="C44" s="14" t="s">
        <v>43</v>
      </c>
      <c r="D44" s="43"/>
      <c r="E44" s="43"/>
    </row>
    <row r="45" spans="1:5" x14ac:dyDescent="0.25">
      <c r="A45" s="53"/>
      <c r="B45" s="50"/>
      <c r="C45" s="16" t="s">
        <v>44</v>
      </c>
      <c r="D45" s="44"/>
      <c r="E45" s="44"/>
    </row>
    <row r="46" spans="1:5" x14ac:dyDescent="0.25">
      <c r="A46" s="49">
        <f>A32+1</f>
        <v>4</v>
      </c>
      <c r="B46" s="50" t="s">
        <v>256</v>
      </c>
      <c r="C46" s="15" t="s">
        <v>45</v>
      </c>
      <c r="D46" s="42" t="s">
        <v>6</v>
      </c>
      <c r="E46" s="51" t="s">
        <v>345</v>
      </c>
    </row>
    <row r="47" spans="1:5" x14ac:dyDescent="0.25">
      <c r="A47" s="49"/>
      <c r="B47" s="50"/>
      <c r="C47" s="12" t="s">
        <v>46</v>
      </c>
      <c r="D47" s="43"/>
      <c r="E47" s="43"/>
    </row>
    <row r="48" spans="1:5" x14ac:dyDescent="0.25">
      <c r="A48" s="49"/>
      <c r="B48" s="50"/>
      <c r="C48" s="12" t="s">
        <v>47</v>
      </c>
      <c r="D48" s="43"/>
      <c r="E48" s="43"/>
    </row>
    <row r="49" spans="1:5" x14ac:dyDescent="0.25">
      <c r="A49" s="49"/>
      <c r="B49" s="50"/>
      <c r="C49" s="12" t="s">
        <v>48</v>
      </c>
      <c r="D49" s="43"/>
      <c r="E49" s="43"/>
    </row>
    <row r="50" spans="1:5" x14ac:dyDescent="0.25">
      <c r="A50" s="49"/>
      <c r="B50" s="50"/>
      <c r="C50" s="12" t="s">
        <v>49</v>
      </c>
      <c r="D50" s="43"/>
      <c r="E50" s="43"/>
    </row>
    <row r="51" spans="1:5" x14ac:dyDescent="0.25">
      <c r="A51" s="49"/>
      <c r="B51" s="50"/>
      <c r="C51" s="13" t="s">
        <v>22</v>
      </c>
      <c r="D51" s="43"/>
      <c r="E51" s="43"/>
    </row>
    <row r="52" spans="1:5" x14ac:dyDescent="0.25">
      <c r="A52" s="49"/>
      <c r="B52" s="50"/>
      <c r="C52" s="13" t="s">
        <v>50</v>
      </c>
      <c r="D52" s="43"/>
      <c r="E52" s="43"/>
    </row>
    <row r="53" spans="1:5" x14ac:dyDescent="0.25">
      <c r="A53" s="49"/>
      <c r="B53" s="50"/>
      <c r="C53" s="12" t="s">
        <v>51</v>
      </c>
      <c r="D53" s="43"/>
      <c r="E53" s="43"/>
    </row>
    <row r="54" spans="1:5" x14ac:dyDescent="0.25">
      <c r="A54" s="49"/>
      <c r="B54" s="50"/>
      <c r="C54" s="12" t="s">
        <v>52</v>
      </c>
      <c r="D54" s="44"/>
      <c r="E54" s="44"/>
    </row>
    <row r="55" spans="1:5" x14ac:dyDescent="0.25">
      <c r="A55" s="64">
        <f>A46+1</f>
        <v>5</v>
      </c>
      <c r="B55" s="65" t="s">
        <v>257</v>
      </c>
      <c r="C55" s="74" t="s">
        <v>53</v>
      </c>
      <c r="D55" s="67" t="s">
        <v>6</v>
      </c>
      <c r="E55" s="68" t="s">
        <v>345</v>
      </c>
    </row>
    <row r="56" spans="1:5" x14ac:dyDescent="0.25">
      <c r="A56" s="64"/>
      <c r="B56" s="65"/>
      <c r="C56" s="71" t="s">
        <v>54</v>
      </c>
      <c r="D56" s="70"/>
      <c r="E56" s="70"/>
    </row>
    <row r="57" spans="1:5" x14ac:dyDescent="0.25">
      <c r="A57" s="64"/>
      <c r="B57" s="65"/>
      <c r="C57" s="71" t="s">
        <v>55</v>
      </c>
      <c r="D57" s="70"/>
      <c r="E57" s="70"/>
    </row>
    <row r="58" spans="1:5" x14ac:dyDescent="0.25">
      <c r="A58" s="64"/>
      <c r="B58" s="65"/>
      <c r="C58" s="71" t="s">
        <v>56</v>
      </c>
      <c r="D58" s="70"/>
      <c r="E58" s="70"/>
    </row>
    <row r="59" spans="1:5" x14ac:dyDescent="0.25">
      <c r="A59" s="64"/>
      <c r="B59" s="65"/>
      <c r="C59" s="71" t="s">
        <v>57</v>
      </c>
      <c r="D59" s="70"/>
      <c r="E59" s="70"/>
    </row>
    <row r="60" spans="1:5" x14ac:dyDescent="0.25">
      <c r="A60" s="64"/>
      <c r="B60" s="65"/>
      <c r="C60" s="71" t="s">
        <v>58</v>
      </c>
      <c r="D60" s="70"/>
      <c r="E60" s="70"/>
    </row>
    <row r="61" spans="1:5" x14ac:dyDescent="0.25">
      <c r="A61" s="64"/>
      <c r="B61" s="65"/>
      <c r="C61" s="71" t="s">
        <v>59</v>
      </c>
      <c r="D61" s="70"/>
      <c r="E61" s="70"/>
    </row>
    <row r="62" spans="1:5" x14ac:dyDescent="0.25">
      <c r="A62" s="64"/>
      <c r="B62" s="65"/>
      <c r="C62" s="71" t="s">
        <v>60</v>
      </c>
      <c r="D62" s="70"/>
      <c r="E62" s="70"/>
    </row>
    <row r="63" spans="1:5" x14ac:dyDescent="0.25">
      <c r="A63" s="64"/>
      <c r="B63" s="65"/>
      <c r="C63" s="71" t="s">
        <v>61</v>
      </c>
      <c r="D63" s="73"/>
      <c r="E63" s="73"/>
    </row>
    <row r="64" spans="1:5" x14ac:dyDescent="0.25">
      <c r="A64" s="53">
        <f>A55+1</f>
        <v>6</v>
      </c>
      <c r="B64" s="50" t="s">
        <v>258</v>
      </c>
      <c r="C64" s="15" t="s">
        <v>62</v>
      </c>
      <c r="D64" s="42" t="s">
        <v>4</v>
      </c>
      <c r="E64" s="51" t="s">
        <v>346</v>
      </c>
    </row>
    <row r="65" spans="1:5" ht="30" x14ac:dyDescent="0.25">
      <c r="A65" s="53"/>
      <c r="B65" s="50"/>
      <c r="C65" s="14" t="s">
        <v>63</v>
      </c>
      <c r="D65" s="43"/>
      <c r="E65" s="43"/>
    </row>
    <row r="66" spans="1:5" x14ac:dyDescent="0.25">
      <c r="A66" s="53"/>
      <c r="B66" s="50"/>
      <c r="C66" s="12" t="s">
        <v>64</v>
      </c>
      <c r="D66" s="43"/>
      <c r="E66" s="43"/>
    </row>
    <row r="67" spans="1:5" x14ac:dyDescent="0.25">
      <c r="A67" s="53"/>
      <c r="B67" s="50"/>
      <c r="C67" s="12" t="s">
        <v>65</v>
      </c>
      <c r="D67" s="43"/>
      <c r="E67" s="43"/>
    </row>
    <row r="68" spans="1:5" x14ac:dyDescent="0.25">
      <c r="A68" s="53"/>
      <c r="B68" s="50"/>
      <c r="C68" s="12" t="s">
        <v>66</v>
      </c>
      <c r="D68" s="43"/>
      <c r="E68" s="43"/>
    </row>
    <row r="69" spans="1:5" x14ac:dyDescent="0.25">
      <c r="A69" s="53"/>
      <c r="B69" s="50"/>
      <c r="C69" s="12" t="s">
        <v>67</v>
      </c>
      <c r="D69" s="43"/>
      <c r="E69" s="43"/>
    </row>
    <row r="70" spans="1:5" x14ac:dyDescent="0.25">
      <c r="A70" s="53"/>
      <c r="B70" s="50"/>
      <c r="C70" s="14" t="s">
        <v>68</v>
      </c>
      <c r="D70" s="43"/>
      <c r="E70" s="43"/>
    </row>
    <row r="71" spans="1:5" x14ac:dyDescent="0.25">
      <c r="A71" s="53"/>
      <c r="B71" s="50"/>
      <c r="C71" s="12" t="s">
        <v>69</v>
      </c>
      <c r="D71" s="43"/>
      <c r="E71" s="43"/>
    </row>
    <row r="72" spans="1:5" x14ac:dyDescent="0.25">
      <c r="A72" s="53"/>
      <c r="B72" s="50"/>
      <c r="C72" s="13" t="s">
        <v>70</v>
      </c>
      <c r="D72" s="43"/>
      <c r="E72" s="43"/>
    </row>
    <row r="73" spans="1:5" x14ac:dyDescent="0.25">
      <c r="A73" s="53"/>
      <c r="B73" s="50"/>
      <c r="C73" s="12" t="s">
        <v>71</v>
      </c>
      <c r="D73" s="43"/>
      <c r="E73" s="43"/>
    </row>
    <row r="74" spans="1:5" x14ac:dyDescent="0.25">
      <c r="A74" s="53"/>
      <c r="B74" s="50"/>
      <c r="C74" s="12" t="s">
        <v>72</v>
      </c>
      <c r="D74" s="43"/>
      <c r="E74" s="43"/>
    </row>
    <row r="75" spans="1:5" x14ac:dyDescent="0.25">
      <c r="A75" s="53"/>
      <c r="B75" s="50"/>
      <c r="C75" s="17" t="s">
        <v>73</v>
      </c>
      <c r="D75" s="43"/>
      <c r="E75" s="43"/>
    </row>
    <row r="76" spans="1:5" x14ac:dyDescent="0.25">
      <c r="A76" s="53"/>
      <c r="B76" s="50"/>
      <c r="C76" s="17" t="s">
        <v>74</v>
      </c>
      <c r="D76" s="43"/>
      <c r="E76" s="43"/>
    </row>
    <row r="77" spans="1:5" x14ac:dyDescent="0.25">
      <c r="A77" s="53"/>
      <c r="B77" s="50"/>
      <c r="C77" s="17" t="s">
        <v>75</v>
      </c>
      <c r="D77" s="43"/>
      <c r="E77" s="43"/>
    </row>
    <row r="78" spans="1:5" x14ac:dyDescent="0.25">
      <c r="A78" s="53"/>
      <c r="B78" s="50"/>
      <c r="C78" s="14" t="s">
        <v>76</v>
      </c>
      <c r="D78" s="43"/>
      <c r="E78" s="43"/>
    </row>
    <row r="79" spans="1:5" x14ac:dyDescent="0.25">
      <c r="A79" s="53"/>
      <c r="B79" s="50"/>
      <c r="C79" s="13" t="s">
        <v>77</v>
      </c>
      <c r="D79" s="43"/>
      <c r="E79" s="43"/>
    </row>
    <row r="80" spans="1:5" x14ac:dyDescent="0.25">
      <c r="A80" s="53"/>
      <c r="B80" s="50"/>
      <c r="C80" s="14" t="s">
        <v>78</v>
      </c>
      <c r="D80" s="43"/>
      <c r="E80" s="43"/>
    </row>
    <row r="81" spans="1:5" x14ac:dyDescent="0.25">
      <c r="A81" s="53"/>
      <c r="B81" s="50"/>
      <c r="C81" s="14" t="s">
        <v>79</v>
      </c>
      <c r="D81" s="43"/>
      <c r="E81" s="43"/>
    </row>
    <row r="82" spans="1:5" x14ac:dyDescent="0.25">
      <c r="A82" s="53"/>
      <c r="B82" s="50"/>
      <c r="C82" s="12" t="s">
        <v>80</v>
      </c>
      <c r="D82" s="43"/>
      <c r="E82" s="43"/>
    </row>
    <row r="83" spans="1:5" x14ac:dyDescent="0.25">
      <c r="A83" s="53"/>
      <c r="B83" s="50"/>
      <c r="C83" s="12" t="s">
        <v>81</v>
      </c>
      <c r="D83" s="43"/>
      <c r="E83" s="43"/>
    </row>
    <row r="84" spans="1:5" x14ac:dyDescent="0.25">
      <c r="A84" s="53"/>
      <c r="B84" s="50"/>
      <c r="C84" s="12" t="s">
        <v>82</v>
      </c>
      <c r="D84" s="44"/>
      <c r="E84" s="44"/>
    </row>
    <row r="85" spans="1:5" x14ac:dyDescent="0.25">
      <c r="A85" s="64">
        <f>A64+1</f>
        <v>7</v>
      </c>
      <c r="B85" s="65" t="s">
        <v>259</v>
      </c>
      <c r="C85" s="74" t="s">
        <v>83</v>
      </c>
      <c r="D85" s="67" t="s">
        <v>4</v>
      </c>
      <c r="E85" s="68" t="s">
        <v>347</v>
      </c>
    </row>
    <row r="86" spans="1:5" x14ac:dyDescent="0.25">
      <c r="A86" s="64"/>
      <c r="B86" s="65"/>
      <c r="C86" s="72" t="s">
        <v>84</v>
      </c>
      <c r="D86" s="70"/>
      <c r="E86" s="70"/>
    </row>
    <row r="87" spans="1:5" x14ac:dyDescent="0.25">
      <c r="A87" s="64"/>
      <c r="B87" s="65"/>
      <c r="C87" s="72" t="s">
        <v>85</v>
      </c>
      <c r="D87" s="70"/>
      <c r="E87" s="70"/>
    </row>
    <row r="88" spans="1:5" x14ac:dyDescent="0.25">
      <c r="A88" s="64"/>
      <c r="B88" s="65"/>
      <c r="C88" s="72" t="s">
        <v>86</v>
      </c>
      <c r="D88" s="70"/>
      <c r="E88" s="70"/>
    </row>
    <row r="89" spans="1:5" x14ac:dyDescent="0.25">
      <c r="A89" s="64"/>
      <c r="B89" s="65"/>
      <c r="C89" s="72" t="s">
        <v>87</v>
      </c>
      <c r="D89" s="70"/>
      <c r="E89" s="70"/>
    </row>
    <row r="90" spans="1:5" x14ac:dyDescent="0.25">
      <c r="A90" s="64"/>
      <c r="B90" s="65"/>
      <c r="C90" s="69" t="s">
        <v>88</v>
      </c>
      <c r="D90" s="70"/>
      <c r="E90" s="70"/>
    </row>
    <row r="91" spans="1:5" ht="30" x14ac:dyDescent="0.25">
      <c r="A91" s="64"/>
      <c r="B91" s="65"/>
      <c r="C91" s="72" t="s">
        <v>89</v>
      </c>
      <c r="D91" s="70"/>
      <c r="E91" s="70"/>
    </row>
    <row r="92" spans="1:5" x14ac:dyDescent="0.25">
      <c r="A92" s="64"/>
      <c r="B92" s="65"/>
      <c r="C92" s="72" t="s">
        <v>90</v>
      </c>
      <c r="D92" s="70"/>
      <c r="E92" s="70"/>
    </row>
    <row r="93" spans="1:5" x14ac:dyDescent="0.25">
      <c r="A93" s="64"/>
      <c r="B93" s="65"/>
      <c r="C93" s="72" t="s">
        <v>91</v>
      </c>
      <c r="D93" s="70"/>
      <c r="E93" s="70"/>
    </row>
    <row r="94" spans="1:5" x14ac:dyDescent="0.25">
      <c r="A94" s="64"/>
      <c r="B94" s="65"/>
      <c r="C94" s="72" t="s">
        <v>92</v>
      </c>
      <c r="D94" s="73"/>
      <c r="E94" s="73"/>
    </row>
    <row r="95" spans="1:5" x14ac:dyDescent="0.25">
      <c r="A95" s="53">
        <f>A85+1</f>
        <v>8</v>
      </c>
      <c r="B95" s="50" t="s">
        <v>260</v>
      </c>
      <c r="C95" s="11" t="s">
        <v>93</v>
      </c>
      <c r="D95" s="42" t="s">
        <v>6</v>
      </c>
      <c r="E95" s="42" t="s">
        <v>249</v>
      </c>
    </row>
    <row r="96" spans="1:5" x14ac:dyDescent="0.25">
      <c r="A96" s="53"/>
      <c r="B96" s="50"/>
      <c r="C96" s="12" t="s">
        <v>94</v>
      </c>
      <c r="D96" s="43"/>
      <c r="E96" s="43"/>
    </row>
    <row r="97" spans="1:5" x14ac:dyDescent="0.25">
      <c r="A97" s="53"/>
      <c r="B97" s="50"/>
      <c r="C97" s="12" t="s">
        <v>95</v>
      </c>
      <c r="D97" s="43"/>
      <c r="E97" s="43"/>
    </row>
    <row r="98" spans="1:5" x14ac:dyDescent="0.25">
      <c r="A98" s="53"/>
      <c r="B98" s="50"/>
      <c r="C98" s="13" t="s">
        <v>96</v>
      </c>
      <c r="D98" s="43"/>
      <c r="E98" s="43"/>
    </row>
    <row r="99" spans="1:5" x14ac:dyDescent="0.25">
      <c r="A99" s="53"/>
      <c r="B99" s="50"/>
      <c r="C99" s="12" t="s">
        <v>97</v>
      </c>
      <c r="D99" s="43"/>
      <c r="E99" s="43"/>
    </row>
    <row r="100" spans="1:5" x14ac:dyDescent="0.25">
      <c r="A100" s="53"/>
      <c r="B100" s="50"/>
      <c r="C100" s="12" t="s">
        <v>98</v>
      </c>
      <c r="D100" s="43"/>
      <c r="E100" s="43"/>
    </row>
    <row r="101" spans="1:5" x14ac:dyDescent="0.25">
      <c r="A101" s="53"/>
      <c r="B101" s="50"/>
      <c r="C101" s="12" t="s">
        <v>99</v>
      </c>
      <c r="D101" s="43"/>
      <c r="E101" s="43"/>
    </row>
    <row r="102" spans="1:5" x14ac:dyDescent="0.25">
      <c r="A102" s="53"/>
      <c r="B102" s="50"/>
      <c r="C102" s="13" t="s">
        <v>100</v>
      </c>
      <c r="D102" s="43"/>
      <c r="E102" s="43"/>
    </row>
    <row r="103" spans="1:5" x14ac:dyDescent="0.25">
      <c r="A103" s="53"/>
      <c r="B103" s="50"/>
      <c r="C103" s="13" t="s">
        <v>101</v>
      </c>
      <c r="D103" s="44"/>
      <c r="E103" s="44"/>
    </row>
    <row r="104" spans="1:5" x14ac:dyDescent="0.25">
      <c r="A104" s="49">
        <f>A95+1</f>
        <v>9</v>
      </c>
      <c r="B104" s="50" t="s">
        <v>261</v>
      </c>
      <c r="C104" s="15" t="s">
        <v>102</v>
      </c>
      <c r="D104" s="42" t="s">
        <v>4</v>
      </c>
      <c r="E104" s="51" t="s">
        <v>347</v>
      </c>
    </row>
    <row r="105" spans="1:5" x14ac:dyDescent="0.25">
      <c r="A105" s="49"/>
      <c r="B105" s="50"/>
      <c r="C105" s="14" t="s">
        <v>103</v>
      </c>
      <c r="D105" s="43"/>
      <c r="E105" s="43"/>
    </row>
    <row r="106" spans="1:5" ht="15.75" x14ac:dyDescent="0.25">
      <c r="A106" s="49"/>
      <c r="B106" s="50"/>
      <c r="C106" s="14" t="s">
        <v>104</v>
      </c>
      <c r="D106" s="43"/>
      <c r="E106" s="43"/>
    </row>
    <row r="107" spans="1:5" x14ac:dyDescent="0.25">
      <c r="A107" s="49"/>
      <c r="B107" s="50"/>
      <c r="C107" s="14" t="s">
        <v>105</v>
      </c>
      <c r="D107" s="43"/>
      <c r="E107" s="43"/>
    </row>
    <row r="108" spans="1:5" x14ac:dyDescent="0.25">
      <c r="A108" s="49"/>
      <c r="B108" s="50"/>
      <c r="C108" s="14" t="s">
        <v>106</v>
      </c>
      <c r="D108" s="43"/>
      <c r="E108" s="43"/>
    </row>
    <row r="109" spans="1:5" x14ac:dyDescent="0.25">
      <c r="A109" s="49"/>
      <c r="B109" s="50"/>
      <c r="C109" s="14" t="s">
        <v>107</v>
      </c>
      <c r="D109" s="43"/>
      <c r="E109" s="43"/>
    </row>
    <row r="110" spans="1:5" x14ac:dyDescent="0.25">
      <c r="A110" s="49"/>
      <c r="B110" s="50"/>
      <c r="C110" s="14" t="s">
        <v>108</v>
      </c>
      <c r="D110" s="43"/>
      <c r="E110" s="43"/>
    </row>
    <row r="111" spans="1:5" x14ac:dyDescent="0.25">
      <c r="A111" s="49"/>
      <c r="B111" s="50"/>
      <c r="C111" s="14" t="s">
        <v>109</v>
      </c>
      <c r="D111" s="44"/>
      <c r="E111" s="44"/>
    </row>
    <row r="112" spans="1:5" x14ac:dyDescent="0.25">
      <c r="A112" s="49">
        <f>A104+1</f>
        <v>10</v>
      </c>
      <c r="B112" s="50" t="s">
        <v>262</v>
      </c>
      <c r="C112" s="15" t="s">
        <v>110</v>
      </c>
      <c r="D112" s="42" t="s">
        <v>4</v>
      </c>
      <c r="E112" s="51" t="s">
        <v>348</v>
      </c>
    </row>
    <row r="113" spans="1:5" x14ac:dyDescent="0.25">
      <c r="A113" s="49"/>
      <c r="B113" s="50"/>
      <c r="C113" s="14" t="s">
        <v>111</v>
      </c>
      <c r="D113" s="43"/>
      <c r="E113" s="43"/>
    </row>
    <row r="114" spans="1:5" ht="30" x14ac:dyDescent="0.25">
      <c r="A114" s="49"/>
      <c r="B114" s="50"/>
      <c r="C114" s="14" t="s">
        <v>112</v>
      </c>
      <c r="D114" s="43"/>
      <c r="E114" s="43"/>
    </row>
    <row r="115" spans="1:5" x14ac:dyDescent="0.25">
      <c r="A115" s="49"/>
      <c r="B115" s="50"/>
      <c r="C115" s="14" t="s">
        <v>113</v>
      </c>
      <c r="D115" s="43"/>
      <c r="E115" s="43"/>
    </row>
    <row r="116" spans="1:5" x14ac:dyDescent="0.25">
      <c r="A116" s="49"/>
      <c r="B116" s="50"/>
      <c r="C116" s="14" t="s">
        <v>114</v>
      </c>
      <c r="D116" s="44"/>
      <c r="E116" s="44"/>
    </row>
    <row r="117" spans="1:5" x14ac:dyDescent="0.25">
      <c r="A117" s="49">
        <f>A112+1</f>
        <v>11</v>
      </c>
      <c r="B117" s="50" t="s">
        <v>263</v>
      </c>
      <c r="C117" s="15" t="s">
        <v>115</v>
      </c>
      <c r="D117" s="42" t="s">
        <v>116</v>
      </c>
      <c r="E117" s="51" t="s">
        <v>250</v>
      </c>
    </row>
    <row r="118" spans="1:5" x14ac:dyDescent="0.25">
      <c r="A118" s="49"/>
      <c r="B118" s="50"/>
      <c r="C118" s="12" t="s">
        <v>117</v>
      </c>
      <c r="D118" s="43"/>
      <c r="E118" s="43"/>
    </row>
    <row r="119" spans="1:5" x14ac:dyDescent="0.25">
      <c r="A119" s="49"/>
      <c r="B119" s="50"/>
      <c r="C119" s="12" t="s">
        <v>118</v>
      </c>
      <c r="D119" s="43"/>
      <c r="E119" s="43"/>
    </row>
    <row r="120" spans="1:5" x14ac:dyDescent="0.25">
      <c r="A120" s="49"/>
      <c r="B120" s="50"/>
      <c r="C120" s="12" t="s">
        <v>119</v>
      </c>
      <c r="D120" s="43"/>
      <c r="E120" s="43"/>
    </row>
    <row r="121" spans="1:5" x14ac:dyDescent="0.25">
      <c r="A121" s="49"/>
      <c r="B121" s="50"/>
      <c r="C121" s="12" t="s">
        <v>120</v>
      </c>
      <c r="D121" s="43"/>
      <c r="E121" s="43"/>
    </row>
    <row r="122" spans="1:5" x14ac:dyDescent="0.25">
      <c r="A122" s="49"/>
      <c r="B122" s="50"/>
      <c r="C122" s="13" t="s">
        <v>121</v>
      </c>
      <c r="D122" s="43"/>
      <c r="E122" s="43"/>
    </row>
    <row r="123" spans="1:5" x14ac:dyDescent="0.25">
      <c r="A123" s="49"/>
      <c r="B123" s="50"/>
      <c r="C123" s="12" t="s">
        <v>122</v>
      </c>
      <c r="D123" s="43"/>
      <c r="E123" s="43"/>
    </row>
    <row r="124" spans="1:5" x14ac:dyDescent="0.25">
      <c r="A124" s="49"/>
      <c r="B124" s="50"/>
      <c r="C124" s="12" t="s">
        <v>123</v>
      </c>
      <c r="D124" s="43"/>
      <c r="E124" s="43"/>
    </row>
    <row r="125" spans="1:5" x14ac:dyDescent="0.25">
      <c r="A125" s="49"/>
      <c r="B125" s="50"/>
      <c r="C125" s="12" t="s">
        <v>124</v>
      </c>
      <c r="D125" s="43"/>
      <c r="E125" s="43"/>
    </row>
    <row r="126" spans="1:5" x14ac:dyDescent="0.25">
      <c r="A126" s="49"/>
      <c r="B126" s="50"/>
      <c r="C126" s="13" t="s">
        <v>125</v>
      </c>
      <c r="D126" s="43"/>
      <c r="E126" s="43"/>
    </row>
    <row r="127" spans="1:5" x14ac:dyDescent="0.25">
      <c r="A127" s="49"/>
      <c r="B127" s="50"/>
      <c r="C127" s="12" t="s">
        <v>126</v>
      </c>
      <c r="D127" s="43"/>
      <c r="E127" s="43"/>
    </row>
    <row r="128" spans="1:5" x14ac:dyDescent="0.25">
      <c r="A128" s="49"/>
      <c r="B128" s="50"/>
      <c r="C128" s="12" t="s">
        <v>127</v>
      </c>
      <c r="D128" s="43"/>
      <c r="E128" s="43"/>
    </row>
    <row r="129" spans="1:5" x14ac:dyDescent="0.25">
      <c r="A129" s="49"/>
      <c r="B129" s="50"/>
      <c r="C129" s="12" t="s">
        <v>128</v>
      </c>
      <c r="D129" s="43"/>
      <c r="E129" s="43"/>
    </row>
    <row r="130" spans="1:5" x14ac:dyDescent="0.25">
      <c r="A130" s="49"/>
      <c r="B130" s="50"/>
      <c r="C130" s="13" t="s">
        <v>129</v>
      </c>
      <c r="D130" s="43"/>
      <c r="E130" s="43"/>
    </row>
    <row r="131" spans="1:5" x14ac:dyDescent="0.25">
      <c r="A131" s="49"/>
      <c r="B131" s="50"/>
      <c r="C131" s="13" t="s">
        <v>130</v>
      </c>
      <c r="D131" s="43"/>
      <c r="E131" s="43"/>
    </row>
    <row r="132" spans="1:5" x14ac:dyDescent="0.25">
      <c r="A132" s="49"/>
      <c r="B132" s="50"/>
      <c r="C132" s="14" t="s">
        <v>131</v>
      </c>
      <c r="D132" s="43"/>
      <c r="E132" s="43"/>
    </row>
    <row r="133" spans="1:5" x14ac:dyDescent="0.25">
      <c r="A133" s="49"/>
      <c r="B133" s="50"/>
      <c r="C133" s="12" t="s">
        <v>132</v>
      </c>
      <c r="D133" s="43"/>
      <c r="E133" s="43"/>
    </row>
    <row r="134" spans="1:5" x14ac:dyDescent="0.25">
      <c r="A134" s="49"/>
      <c r="B134" s="50"/>
      <c r="C134" s="14" t="s">
        <v>133</v>
      </c>
      <c r="D134" s="43"/>
      <c r="E134" s="43"/>
    </row>
    <row r="135" spans="1:5" x14ac:dyDescent="0.25">
      <c r="A135" s="49"/>
      <c r="B135" s="50"/>
      <c r="C135" s="12" t="s">
        <v>134</v>
      </c>
      <c r="D135" s="44"/>
      <c r="E135" s="44"/>
    </row>
    <row r="136" spans="1:5" ht="30" x14ac:dyDescent="0.25">
      <c r="A136" s="75">
        <f>A117+1</f>
        <v>12</v>
      </c>
      <c r="B136" s="65" t="s">
        <v>264</v>
      </c>
      <c r="C136" s="76" t="s">
        <v>135</v>
      </c>
      <c r="D136" s="67" t="s">
        <v>4</v>
      </c>
      <c r="E136" s="68" t="s">
        <v>349</v>
      </c>
    </row>
    <row r="137" spans="1:5" x14ac:dyDescent="0.25">
      <c r="A137" s="75"/>
      <c r="B137" s="65"/>
      <c r="C137" s="77" t="s">
        <v>136</v>
      </c>
      <c r="D137" s="70"/>
      <c r="E137" s="70"/>
    </row>
    <row r="138" spans="1:5" x14ac:dyDescent="0.25">
      <c r="A138" s="75"/>
      <c r="B138" s="65"/>
      <c r="C138" s="72" t="s">
        <v>137</v>
      </c>
      <c r="D138" s="70"/>
      <c r="E138" s="70"/>
    </row>
    <row r="139" spans="1:5" x14ac:dyDescent="0.25">
      <c r="A139" s="75"/>
      <c r="B139" s="65"/>
      <c r="C139" s="69" t="s">
        <v>138</v>
      </c>
      <c r="D139" s="70"/>
      <c r="E139" s="70"/>
    </row>
    <row r="140" spans="1:5" x14ac:dyDescent="0.25">
      <c r="A140" s="75"/>
      <c r="B140" s="65"/>
      <c r="C140" s="72" t="s">
        <v>139</v>
      </c>
      <c r="D140" s="70"/>
      <c r="E140" s="70"/>
    </row>
    <row r="141" spans="1:5" x14ac:dyDescent="0.25">
      <c r="A141" s="75"/>
      <c r="B141" s="65"/>
      <c r="C141" s="78" t="s">
        <v>140</v>
      </c>
      <c r="D141" s="70"/>
      <c r="E141" s="70"/>
    </row>
    <row r="142" spans="1:5" x14ac:dyDescent="0.25">
      <c r="A142" s="75"/>
      <c r="B142" s="65"/>
      <c r="C142" s="78" t="s">
        <v>141</v>
      </c>
      <c r="D142" s="70"/>
      <c r="E142" s="70"/>
    </row>
    <row r="143" spans="1:5" x14ac:dyDescent="0.25">
      <c r="A143" s="75"/>
      <c r="B143" s="65"/>
      <c r="C143" s="78" t="s">
        <v>142</v>
      </c>
      <c r="D143" s="70"/>
      <c r="E143" s="70"/>
    </row>
    <row r="144" spans="1:5" x14ac:dyDescent="0.25">
      <c r="A144" s="75"/>
      <c r="B144" s="65"/>
      <c r="C144" s="78" t="s">
        <v>143</v>
      </c>
      <c r="D144" s="70"/>
      <c r="E144" s="70"/>
    </row>
    <row r="145" spans="1:5" x14ac:dyDescent="0.25">
      <c r="A145" s="75"/>
      <c r="B145" s="65"/>
      <c r="C145" s="72" t="s">
        <v>144</v>
      </c>
      <c r="D145" s="70"/>
      <c r="E145" s="70"/>
    </row>
    <row r="146" spans="1:5" x14ac:dyDescent="0.25">
      <c r="A146" s="75"/>
      <c r="B146" s="65"/>
      <c r="C146" s="78" t="s">
        <v>145</v>
      </c>
      <c r="D146" s="70"/>
      <c r="E146" s="70"/>
    </row>
    <row r="147" spans="1:5" x14ac:dyDescent="0.25">
      <c r="A147" s="75"/>
      <c r="B147" s="65"/>
      <c r="C147" s="78" t="s">
        <v>146</v>
      </c>
      <c r="D147" s="70"/>
      <c r="E147" s="70"/>
    </row>
    <row r="148" spans="1:5" x14ac:dyDescent="0.25">
      <c r="A148" s="75"/>
      <c r="B148" s="65"/>
      <c r="C148" s="69" t="s">
        <v>147</v>
      </c>
      <c r="D148" s="70"/>
      <c r="E148" s="70"/>
    </row>
    <row r="149" spans="1:5" x14ac:dyDescent="0.25">
      <c r="A149" s="75"/>
      <c r="B149" s="65"/>
      <c r="C149" s="72" t="s">
        <v>148</v>
      </c>
      <c r="D149" s="70"/>
      <c r="E149" s="70"/>
    </row>
    <row r="150" spans="1:5" ht="28.5" customHeight="1" x14ac:dyDescent="0.25">
      <c r="A150" s="75"/>
      <c r="B150" s="65"/>
      <c r="C150" s="79" t="s">
        <v>149</v>
      </c>
      <c r="D150" s="70"/>
      <c r="E150" s="70"/>
    </row>
    <row r="151" spans="1:5" x14ac:dyDescent="0.25">
      <c r="A151" s="75"/>
      <c r="B151" s="65"/>
      <c r="C151" s="79" t="s">
        <v>150</v>
      </c>
      <c r="D151" s="73"/>
      <c r="E151" s="73"/>
    </row>
    <row r="152" spans="1:5" x14ac:dyDescent="0.25">
      <c r="A152" s="49">
        <f>A136+1</f>
        <v>13</v>
      </c>
      <c r="B152" s="50" t="s">
        <v>265</v>
      </c>
      <c r="C152" s="20" t="s">
        <v>151</v>
      </c>
      <c r="D152" s="46" t="s">
        <v>4</v>
      </c>
      <c r="E152" s="52" t="s">
        <v>350</v>
      </c>
    </row>
    <row r="153" spans="1:5" x14ac:dyDescent="0.25">
      <c r="A153" s="49"/>
      <c r="B153" s="50"/>
      <c r="C153" s="18" t="s">
        <v>152</v>
      </c>
      <c r="D153" s="47"/>
      <c r="E153" s="47"/>
    </row>
    <row r="154" spans="1:5" ht="30" x14ac:dyDescent="0.25">
      <c r="A154" s="49"/>
      <c r="B154" s="50"/>
      <c r="C154" s="18" t="s">
        <v>153</v>
      </c>
      <c r="D154" s="47"/>
      <c r="E154" s="47"/>
    </row>
    <row r="155" spans="1:5" ht="60" x14ac:dyDescent="0.25">
      <c r="A155" s="49"/>
      <c r="B155" s="50"/>
      <c r="C155" s="19" t="s">
        <v>154</v>
      </c>
      <c r="D155" s="47"/>
      <c r="E155" s="47"/>
    </row>
    <row r="156" spans="1:5" x14ac:dyDescent="0.25">
      <c r="A156" s="49"/>
      <c r="B156" s="50"/>
      <c r="C156" s="18" t="s">
        <v>155</v>
      </c>
      <c r="D156" s="47"/>
      <c r="E156" s="47"/>
    </row>
    <row r="157" spans="1:5" x14ac:dyDescent="0.25">
      <c r="A157" s="49"/>
      <c r="B157" s="50"/>
      <c r="C157" s="18" t="s">
        <v>156</v>
      </c>
      <c r="D157" s="47"/>
      <c r="E157" s="47"/>
    </row>
    <row r="158" spans="1:5" x14ac:dyDescent="0.25">
      <c r="A158" s="49"/>
      <c r="B158" s="50"/>
      <c r="C158" s="18" t="s">
        <v>157</v>
      </c>
      <c r="D158" s="47"/>
      <c r="E158" s="47"/>
    </row>
    <row r="159" spans="1:5" x14ac:dyDescent="0.25">
      <c r="A159" s="49"/>
      <c r="B159" s="50"/>
      <c r="C159" s="14" t="s">
        <v>158</v>
      </c>
      <c r="D159" s="47"/>
      <c r="E159" s="47"/>
    </row>
    <row r="160" spans="1:5" x14ac:dyDescent="0.25">
      <c r="A160" s="49"/>
      <c r="B160" s="50"/>
      <c r="C160" s="12" t="s">
        <v>159</v>
      </c>
      <c r="D160" s="47"/>
      <c r="E160" s="47"/>
    </row>
    <row r="161" spans="1:5" x14ac:dyDescent="0.25">
      <c r="A161" s="49"/>
      <c r="B161" s="50"/>
      <c r="C161" s="12" t="s">
        <v>160</v>
      </c>
      <c r="D161" s="47"/>
      <c r="E161" s="47"/>
    </row>
    <row r="162" spans="1:5" x14ac:dyDescent="0.25">
      <c r="A162" s="49"/>
      <c r="B162" s="50"/>
      <c r="C162" s="12" t="s">
        <v>161</v>
      </c>
      <c r="D162" s="47"/>
      <c r="E162" s="47"/>
    </row>
    <row r="163" spans="1:5" x14ac:dyDescent="0.25">
      <c r="A163" s="49"/>
      <c r="B163" s="50"/>
      <c r="C163" s="12" t="s">
        <v>162</v>
      </c>
      <c r="D163" s="47"/>
      <c r="E163" s="47"/>
    </row>
    <row r="164" spans="1:5" x14ac:dyDescent="0.25">
      <c r="A164" s="49"/>
      <c r="B164" s="50"/>
      <c r="C164" s="12" t="s">
        <v>163</v>
      </c>
      <c r="D164" s="47"/>
      <c r="E164" s="47"/>
    </row>
    <row r="165" spans="1:5" x14ac:dyDescent="0.25">
      <c r="A165" s="49"/>
      <c r="B165" s="50"/>
      <c r="C165" s="12" t="s">
        <v>164</v>
      </c>
      <c r="D165" s="47"/>
      <c r="E165" s="47"/>
    </row>
    <row r="166" spans="1:5" x14ac:dyDescent="0.25">
      <c r="A166" s="49"/>
      <c r="B166" s="50"/>
      <c r="C166" s="14" t="s">
        <v>165</v>
      </c>
      <c r="D166" s="47"/>
      <c r="E166" s="47"/>
    </row>
    <row r="167" spans="1:5" ht="30" x14ac:dyDescent="0.25">
      <c r="A167" s="49"/>
      <c r="B167" s="50"/>
      <c r="C167" s="21" t="s">
        <v>166</v>
      </c>
      <c r="D167" s="47"/>
      <c r="E167" s="47"/>
    </row>
    <row r="168" spans="1:5" ht="30" x14ac:dyDescent="0.25">
      <c r="A168" s="49"/>
      <c r="B168" s="50"/>
      <c r="C168" s="22" t="s">
        <v>167</v>
      </c>
      <c r="D168" s="47"/>
      <c r="E168" s="47"/>
    </row>
    <row r="169" spans="1:5" ht="30" x14ac:dyDescent="0.25">
      <c r="A169" s="49"/>
      <c r="B169" s="50"/>
      <c r="C169" s="12" t="s">
        <v>168</v>
      </c>
      <c r="D169" s="47"/>
      <c r="E169" s="47"/>
    </row>
    <row r="170" spans="1:5" x14ac:dyDescent="0.25">
      <c r="A170" s="49"/>
      <c r="B170" s="50"/>
      <c r="C170" s="12" t="s">
        <v>169</v>
      </c>
      <c r="D170" s="47"/>
      <c r="E170" s="47"/>
    </row>
    <row r="171" spans="1:5" x14ac:dyDescent="0.25">
      <c r="A171" s="49"/>
      <c r="B171" s="50"/>
      <c r="C171" s="12" t="s">
        <v>170</v>
      </c>
      <c r="D171" s="47"/>
      <c r="E171" s="47"/>
    </row>
    <row r="172" spans="1:5" x14ac:dyDescent="0.25">
      <c r="A172" s="49"/>
      <c r="B172" s="50"/>
      <c r="C172" s="16" t="s">
        <v>171</v>
      </c>
      <c r="D172" s="47"/>
      <c r="E172" s="47"/>
    </row>
    <row r="173" spans="1:5" x14ac:dyDescent="0.25">
      <c r="A173" s="49"/>
      <c r="B173" s="50"/>
      <c r="C173" s="18" t="s">
        <v>172</v>
      </c>
      <c r="D173" s="47"/>
      <c r="E173" s="47"/>
    </row>
    <row r="174" spans="1:5" x14ac:dyDescent="0.25">
      <c r="A174" s="49"/>
      <c r="B174" s="50"/>
      <c r="C174" s="18" t="s">
        <v>173</v>
      </c>
      <c r="D174" s="47"/>
      <c r="E174" s="47"/>
    </row>
    <row r="175" spans="1:5" x14ac:dyDescent="0.25">
      <c r="A175" s="49"/>
      <c r="B175" s="50"/>
      <c r="C175" s="18" t="s">
        <v>174</v>
      </c>
      <c r="D175" s="47"/>
      <c r="E175" s="47"/>
    </row>
    <row r="176" spans="1:5" x14ac:dyDescent="0.25">
      <c r="A176" s="49"/>
      <c r="B176" s="50"/>
      <c r="C176" s="16" t="s">
        <v>175</v>
      </c>
      <c r="D176" s="47"/>
      <c r="E176" s="47"/>
    </row>
    <row r="177" spans="1:5" x14ac:dyDescent="0.25">
      <c r="A177" s="49"/>
      <c r="B177" s="50"/>
      <c r="C177" s="18" t="s">
        <v>176</v>
      </c>
      <c r="D177" s="47"/>
      <c r="E177" s="47"/>
    </row>
    <row r="178" spans="1:5" ht="30" x14ac:dyDescent="0.25">
      <c r="A178" s="49"/>
      <c r="B178" s="50"/>
      <c r="C178" s="18" t="s">
        <v>177</v>
      </c>
      <c r="D178" s="47"/>
      <c r="E178" s="47"/>
    </row>
    <row r="179" spans="1:5" x14ac:dyDescent="0.25">
      <c r="A179" s="49"/>
      <c r="B179" s="50"/>
      <c r="C179" s="18" t="s">
        <v>178</v>
      </c>
      <c r="D179" s="47"/>
      <c r="E179" s="47"/>
    </row>
    <row r="180" spans="1:5" ht="30" x14ac:dyDescent="0.25">
      <c r="A180" s="49"/>
      <c r="B180" s="50"/>
      <c r="C180" s="18" t="s">
        <v>179</v>
      </c>
      <c r="D180" s="47"/>
      <c r="E180" s="47"/>
    </row>
    <row r="181" spans="1:5" ht="30" x14ac:dyDescent="0.25">
      <c r="A181" s="49"/>
      <c r="B181" s="50"/>
      <c r="C181" s="18" t="s">
        <v>180</v>
      </c>
      <c r="D181" s="47"/>
      <c r="E181" s="47"/>
    </row>
    <row r="182" spans="1:5" ht="30" x14ac:dyDescent="0.25">
      <c r="A182" s="49"/>
      <c r="B182" s="50"/>
      <c r="C182" s="18" t="s">
        <v>181</v>
      </c>
      <c r="D182" s="47"/>
      <c r="E182" s="47"/>
    </row>
    <row r="183" spans="1:5" x14ac:dyDescent="0.25">
      <c r="A183" s="49"/>
      <c r="B183" s="50"/>
      <c r="C183" s="18" t="s">
        <v>182</v>
      </c>
      <c r="D183" s="47"/>
      <c r="E183" s="47"/>
    </row>
    <row r="184" spans="1:5" ht="30" x14ac:dyDescent="0.25">
      <c r="A184" s="49"/>
      <c r="B184" s="50"/>
      <c r="C184" s="18" t="s">
        <v>183</v>
      </c>
      <c r="D184" s="47"/>
      <c r="E184" s="47"/>
    </row>
    <row r="185" spans="1:5" x14ac:dyDescent="0.25">
      <c r="A185" s="49"/>
      <c r="B185" s="50"/>
      <c r="C185" s="16" t="s">
        <v>184</v>
      </c>
      <c r="D185" s="47"/>
      <c r="E185" s="47"/>
    </row>
    <row r="186" spans="1:5" x14ac:dyDescent="0.25">
      <c r="A186" s="49"/>
      <c r="B186" s="50"/>
      <c r="C186" s="16" t="s">
        <v>185</v>
      </c>
      <c r="D186" s="47"/>
      <c r="E186" s="47"/>
    </row>
    <row r="187" spans="1:5" x14ac:dyDescent="0.25">
      <c r="A187" s="49"/>
      <c r="B187" s="50"/>
      <c r="C187" s="18" t="s">
        <v>186</v>
      </c>
      <c r="D187" s="47"/>
      <c r="E187" s="47"/>
    </row>
    <row r="188" spans="1:5" x14ac:dyDescent="0.25">
      <c r="A188" s="49"/>
      <c r="B188" s="50"/>
      <c r="C188" s="18" t="s">
        <v>187</v>
      </c>
      <c r="D188" s="47"/>
      <c r="E188" s="47"/>
    </row>
    <row r="189" spans="1:5" x14ac:dyDescent="0.25">
      <c r="A189" s="49"/>
      <c r="B189" s="50"/>
      <c r="C189" s="14" t="s">
        <v>188</v>
      </c>
      <c r="D189" s="47"/>
      <c r="E189" s="47"/>
    </row>
    <row r="190" spans="1:5" x14ac:dyDescent="0.25">
      <c r="A190" s="49"/>
      <c r="B190" s="50"/>
      <c r="C190" s="12" t="s">
        <v>189</v>
      </c>
      <c r="D190" s="47"/>
      <c r="E190" s="47"/>
    </row>
    <row r="191" spans="1:5" x14ac:dyDescent="0.25">
      <c r="A191" s="49"/>
      <c r="B191" s="50"/>
      <c r="C191" s="12" t="s">
        <v>190</v>
      </c>
      <c r="D191" s="47"/>
      <c r="E191" s="47"/>
    </row>
    <row r="192" spans="1:5" x14ac:dyDescent="0.25">
      <c r="A192" s="49"/>
      <c r="B192" s="50"/>
      <c r="C192" s="12" t="s">
        <v>191</v>
      </c>
      <c r="D192" s="47"/>
      <c r="E192" s="47"/>
    </row>
    <row r="193" spans="1:5" ht="30" x14ac:dyDescent="0.25">
      <c r="A193" s="49"/>
      <c r="B193" s="50"/>
      <c r="C193" s="19" t="s">
        <v>192</v>
      </c>
      <c r="D193" s="48"/>
      <c r="E193" s="48"/>
    </row>
    <row r="194" spans="1:5" x14ac:dyDescent="0.25">
      <c r="A194" s="49">
        <f>A152+1</f>
        <v>14</v>
      </c>
      <c r="B194" s="50" t="s">
        <v>266</v>
      </c>
      <c r="C194" s="23" t="s">
        <v>193</v>
      </c>
      <c r="D194" s="42" t="s">
        <v>6</v>
      </c>
      <c r="E194" s="42" t="s">
        <v>251</v>
      </c>
    </row>
    <row r="195" spans="1:5" x14ac:dyDescent="0.25">
      <c r="A195" s="49"/>
      <c r="B195" s="50"/>
      <c r="C195" s="24" t="s">
        <v>194</v>
      </c>
      <c r="D195" s="43"/>
      <c r="E195" s="43"/>
    </row>
    <row r="196" spans="1:5" x14ac:dyDescent="0.25">
      <c r="A196" s="49"/>
      <c r="B196" s="50"/>
      <c r="C196" s="24" t="s">
        <v>195</v>
      </c>
      <c r="D196" s="43"/>
      <c r="E196" s="43"/>
    </row>
    <row r="197" spans="1:5" x14ac:dyDescent="0.25">
      <c r="A197" s="49"/>
      <c r="B197" s="50"/>
      <c r="C197" s="25" t="s">
        <v>196</v>
      </c>
      <c r="D197" s="43"/>
      <c r="E197" s="43"/>
    </row>
    <row r="198" spans="1:5" x14ac:dyDescent="0.25">
      <c r="A198" s="49"/>
      <c r="B198" s="50"/>
      <c r="C198" s="25" t="s">
        <v>197</v>
      </c>
      <c r="D198" s="43"/>
      <c r="E198" s="43"/>
    </row>
    <row r="199" spans="1:5" x14ac:dyDescent="0.25">
      <c r="A199" s="49"/>
      <c r="B199" s="50"/>
      <c r="C199" s="24" t="s">
        <v>198</v>
      </c>
      <c r="D199" s="43"/>
      <c r="E199" s="43"/>
    </row>
    <row r="200" spans="1:5" x14ac:dyDescent="0.25">
      <c r="A200" s="49"/>
      <c r="B200" s="50"/>
      <c r="C200" s="24" t="s">
        <v>199</v>
      </c>
      <c r="D200" s="43"/>
      <c r="E200" s="43"/>
    </row>
    <row r="201" spans="1:5" x14ac:dyDescent="0.25">
      <c r="A201" s="49"/>
      <c r="B201" s="50"/>
      <c r="C201" s="25" t="s">
        <v>200</v>
      </c>
      <c r="D201" s="43"/>
      <c r="E201" s="43"/>
    </row>
    <row r="202" spans="1:5" x14ac:dyDescent="0.25">
      <c r="A202" s="49"/>
      <c r="B202" s="50"/>
      <c r="C202" s="25" t="s">
        <v>201</v>
      </c>
      <c r="D202" s="43"/>
      <c r="E202" s="43"/>
    </row>
    <row r="203" spans="1:5" x14ac:dyDescent="0.25">
      <c r="A203" s="49"/>
      <c r="B203" s="50"/>
      <c r="C203" s="26" t="s">
        <v>202</v>
      </c>
      <c r="D203" s="43"/>
      <c r="E203" s="43"/>
    </row>
    <row r="204" spans="1:5" x14ac:dyDescent="0.25">
      <c r="A204" s="49"/>
      <c r="B204" s="50"/>
      <c r="C204" s="24" t="s">
        <v>203</v>
      </c>
      <c r="D204" s="43"/>
      <c r="E204" s="43"/>
    </row>
    <row r="205" spans="1:5" x14ac:dyDescent="0.25">
      <c r="A205" s="49"/>
      <c r="B205" s="50"/>
      <c r="C205" s="25" t="s">
        <v>204</v>
      </c>
      <c r="D205" s="43"/>
      <c r="E205" s="43"/>
    </row>
    <row r="206" spans="1:5" x14ac:dyDescent="0.25">
      <c r="A206" s="49"/>
      <c r="B206" s="50"/>
      <c r="C206" s="25" t="s">
        <v>205</v>
      </c>
      <c r="D206" s="43"/>
      <c r="E206" s="43"/>
    </row>
    <row r="207" spans="1:5" x14ac:dyDescent="0.25">
      <c r="A207" s="49"/>
      <c r="B207" s="50"/>
      <c r="C207" s="24" t="s">
        <v>206</v>
      </c>
      <c r="D207" s="43"/>
      <c r="E207" s="43"/>
    </row>
    <row r="208" spans="1:5" x14ac:dyDescent="0.25">
      <c r="A208" s="49"/>
      <c r="B208" s="50"/>
      <c r="C208" s="25" t="s">
        <v>207</v>
      </c>
      <c r="D208" s="43"/>
      <c r="E208" s="43"/>
    </row>
    <row r="209" spans="1:5" x14ac:dyDescent="0.25">
      <c r="A209" s="49"/>
      <c r="B209" s="50"/>
      <c r="C209" s="25" t="s">
        <v>208</v>
      </c>
      <c r="D209" s="43"/>
      <c r="E209" s="43"/>
    </row>
    <row r="210" spans="1:5" x14ac:dyDescent="0.25">
      <c r="A210" s="49"/>
      <c r="B210" s="50"/>
      <c r="C210" s="26" t="s">
        <v>209</v>
      </c>
      <c r="D210" s="43"/>
      <c r="E210" s="43"/>
    </row>
    <row r="211" spans="1:5" x14ac:dyDescent="0.25">
      <c r="A211" s="49"/>
      <c r="B211" s="50"/>
      <c r="C211" s="24" t="s">
        <v>210</v>
      </c>
      <c r="D211" s="43"/>
      <c r="E211" s="43"/>
    </row>
    <row r="212" spans="1:5" x14ac:dyDescent="0.25">
      <c r="A212" s="49"/>
      <c r="B212" s="50"/>
      <c r="C212" s="24" t="s">
        <v>211</v>
      </c>
      <c r="D212" s="44"/>
      <c r="E212" s="44"/>
    </row>
    <row r="213" spans="1:5" x14ac:dyDescent="0.25">
      <c r="A213" s="49">
        <f>A194+1</f>
        <v>15</v>
      </c>
      <c r="B213" s="50" t="s">
        <v>267</v>
      </c>
      <c r="C213" s="23" t="s">
        <v>212</v>
      </c>
      <c r="D213" s="42" t="s">
        <v>6</v>
      </c>
      <c r="E213" s="42" t="s">
        <v>252</v>
      </c>
    </row>
    <row r="214" spans="1:5" x14ac:dyDescent="0.25">
      <c r="A214" s="49"/>
      <c r="B214" s="50"/>
      <c r="C214" s="24" t="s">
        <v>213</v>
      </c>
      <c r="D214" s="43"/>
      <c r="E214" s="43"/>
    </row>
    <row r="215" spans="1:5" x14ac:dyDescent="0.25">
      <c r="A215" s="49"/>
      <c r="B215" s="50"/>
      <c r="C215" s="24" t="s">
        <v>214</v>
      </c>
      <c r="D215" s="43"/>
      <c r="E215" s="43"/>
    </row>
    <row r="216" spans="1:5" x14ac:dyDescent="0.25">
      <c r="A216" s="49"/>
      <c r="B216" s="50"/>
      <c r="C216" s="26" t="s">
        <v>215</v>
      </c>
      <c r="D216" s="43"/>
      <c r="E216" s="43"/>
    </row>
    <row r="217" spans="1:5" x14ac:dyDescent="0.25">
      <c r="A217" s="49"/>
      <c r="B217" s="50"/>
      <c r="C217" s="26" t="s">
        <v>216</v>
      </c>
      <c r="D217" s="43"/>
      <c r="E217" s="43"/>
    </row>
    <row r="218" spans="1:5" x14ac:dyDescent="0.25">
      <c r="A218" s="49"/>
      <c r="B218" s="50"/>
      <c r="C218" s="26" t="s">
        <v>217</v>
      </c>
      <c r="D218" s="43"/>
      <c r="E218" s="43"/>
    </row>
    <row r="219" spans="1:5" x14ac:dyDescent="0.25">
      <c r="A219" s="49"/>
      <c r="B219" s="50"/>
      <c r="C219" s="24" t="s">
        <v>218</v>
      </c>
      <c r="D219" s="43"/>
      <c r="E219" s="43"/>
    </row>
    <row r="220" spans="1:5" x14ac:dyDescent="0.25">
      <c r="A220" s="49"/>
      <c r="B220" s="50"/>
      <c r="C220" s="24" t="s">
        <v>219</v>
      </c>
      <c r="D220" s="43"/>
      <c r="E220" s="43"/>
    </row>
    <row r="221" spans="1:5" x14ac:dyDescent="0.25">
      <c r="A221" s="49"/>
      <c r="B221" s="50"/>
      <c r="C221" s="24" t="s">
        <v>220</v>
      </c>
      <c r="D221" s="43"/>
      <c r="E221" s="43"/>
    </row>
    <row r="222" spans="1:5" x14ac:dyDescent="0.25">
      <c r="A222" s="49"/>
      <c r="B222" s="50"/>
      <c r="C222" s="26" t="s">
        <v>221</v>
      </c>
      <c r="D222" s="43"/>
      <c r="E222" s="43"/>
    </row>
    <row r="223" spans="1:5" x14ac:dyDescent="0.25">
      <c r="A223" s="49"/>
      <c r="B223" s="50"/>
      <c r="C223" s="24" t="s">
        <v>218</v>
      </c>
      <c r="D223" s="43"/>
      <c r="E223" s="43"/>
    </row>
    <row r="224" spans="1:5" x14ac:dyDescent="0.25">
      <c r="A224" s="49"/>
      <c r="B224" s="50"/>
      <c r="C224" s="24" t="s">
        <v>219</v>
      </c>
      <c r="D224" s="43"/>
      <c r="E224" s="43"/>
    </row>
    <row r="225" spans="1:5" x14ac:dyDescent="0.25">
      <c r="A225" s="49"/>
      <c r="B225" s="50"/>
      <c r="C225" s="24" t="s">
        <v>220</v>
      </c>
      <c r="D225" s="43"/>
      <c r="E225" s="43"/>
    </row>
    <row r="226" spans="1:5" x14ac:dyDescent="0.25">
      <c r="A226" s="49"/>
      <c r="B226" s="50"/>
      <c r="C226" s="26" t="s">
        <v>222</v>
      </c>
      <c r="D226" s="43"/>
      <c r="E226" s="43"/>
    </row>
    <row r="227" spans="1:5" x14ac:dyDescent="0.25">
      <c r="A227" s="49"/>
      <c r="B227" s="50"/>
      <c r="C227" s="24" t="s">
        <v>223</v>
      </c>
      <c r="D227" s="43"/>
      <c r="E227" s="43"/>
    </row>
    <row r="228" spans="1:5" x14ac:dyDescent="0.25">
      <c r="A228" s="49"/>
      <c r="B228" s="50"/>
      <c r="C228" s="24" t="s">
        <v>219</v>
      </c>
      <c r="D228" s="43"/>
      <c r="E228" s="43"/>
    </row>
    <row r="229" spans="1:5" x14ac:dyDescent="0.25">
      <c r="A229" s="49"/>
      <c r="B229" s="50"/>
      <c r="C229" s="24" t="s">
        <v>224</v>
      </c>
      <c r="D229" s="43"/>
      <c r="E229" s="43"/>
    </row>
    <row r="230" spans="1:5" x14ac:dyDescent="0.25">
      <c r="A230" s="49"/>
      <c r="B230" s="50"/>
      <c r="C230" s="26" t="s">
        <v>225</v>
      </c>
      <c r="D230" s="43"/>
      <c r="E230" s="43"/>
    </row>
    <row r="231" spans="1:5" x14ac:dyDescent="0.25">
      <c r="A231" s="49"/>
      <c r="B231" s="50"/>
      <c r="C231" s="24" t="s">
        <v>223</v>
      </c>
      <c r="D231" s="43"/>
      <c r="E231" s="43"/>
    </row>
    <row r="232" spans="1:5" x14ac:dyDescent="0.25">
      <c r="A232" s="49"/>
      <c r="B232" s="50"/>
      <c r="C232" s="24" t="s">
        <v>219</v>
      </c>
      <c r="D232" s="43"/>
      <c r="E232" s="43"/>
    </row>
    <row r="233" spans="1:5" x14ac:dyDescent="0.25">
      <c r="A233" s="49"/>
      <c r="B233" s="50"/>
      <c r="C233" s="24" t="s">
        <v>226</v>
      </c>
      <c r="D233" s="43"/>
      <c r="E233" s="43"/>
    </row>
    <row r="234" spans="1:5" x14ac:dyDescent="0.25">
      <c r="A234" s="49"/>
      <c r="B234" s="50"/>
      <c r="C234" s="26" t="s">
        <v>227</v>
      </c>
      <c r="D234" s="43"/>
      <c r="E234" s="43"/>
    </row>
    <row r="235" spans="1:5" x14ac:dyDescent="0.25">
      <c r="A235" s="49"/>
      <c r="B235" s="50"/>
      <c r="C235" s="24" t="s">
        <v>223</v>
      </c>
      <c r="D235" s="43"/>
      <c r="E235" s="43"/>
    </row>
    <row r="236" spans="1:5" x14ac:dyDescent="0.25">
      <c r="A236" s="49"/>
      <c r="B236" s="50"/>
      <c r="C236" s="24" t="s">
        <v>219</v>
      </c>
      <c r="D236" s="43"/>
      <c r="E236" s="43"/>
    </row>
    <row r="237" spans="1:5" x14ac:dyDescent="0.25">
      <c r="A237" s="49"/>
      <c r="B237" s="50"/>
      <c r="C237" s="24" t="s">
        <v>226</v>
      </c>
      <c r="D237" s="43"/>
      <c r="E237" s="43"/>
    </row>
    <row r="238" spans="1:5" x14ac:dyDescent="0.25">
      <c r="A238" s="49"/>
      <c r="B238" s="50"/>
      <c r="C238" s="26" t="s">
        <v>228</v>
      </c>
      <c r="D238" s="43"/>
      <c r="E238" s="43"/>
    </row>
    <row r="239" spans="1:5" x14ac:dyDescent="0.25">
      <c r="A239" s="49"/>
      <c r="B239" s="50"/>
      <c r="C239" s="26" t="s">
        <v>229</v>
      </c>
      <c r="D239" s="43"/>
      <c r="E239" s="43"/>
    </row>
    <row r="240" spans="1:5" x14ac:dyDescent="0.25">
      <c r="A240" s="49"/>
      <c r="B240" s="50"/>
      <c r="C240" s="24" t="s">
        <v>230</v>
      </c>
      <c r="D240" s="43"/>
      <c r="E240" s="43"/>
    </row>
    <row r="241" spans="1:5" x14ac:dyDescent="0.25">
      <c r="A241" s="49"/>
      <c r="B241" s="50"/>
      <c r="C241" s="24" t="s">
        <v>219</v>
      </c>
      <c r="D241" s="43"/>
      <c r="E241" s="43"/>
    </row>
    <row r="242" spans="1:5" x14ac:dyDescent="0.25">
      <c r="A242" s="49"/>
      <c r="B242" s="50"/>
      <c r="C242" s="24" t="s">
        <v>231</v>
      </c>
      <c r="D242" s="44"/>
      <c r="E242" s="44"/>
    </row>
    <row r="243" spans="1:5" x14ac:dyDescent="0.25">
      <c r="A243" s="49">
        <f>A213+1</f>
        <v>16</v>
      </c>
      <c r="B243" s="50" t="s">
        <v>268</v>
      </c>
      <c r="C243" s="23" t="s">
        <v>232</v>
      </c>
      <c r="D243" s="42" t="s">
        <v>6</v>
      </c>
      <c r="E243" s="42" t="s">
        <v>252</v>
      </c>
    </row>
    <row r="244" spans="1:5" x14ac:dyDescent="0.25">
      <c r="A244" s="49"/>
      <c r="B244" s="50"/>
      <c r="C244" s="24" t="s">
        <v>233</v>
      </c>
      <c r="D244" s="43"/>
      <c r="E244" s="43"/>
    </row>
    <row r="245" spans="1:5" x14ac:dyDescent="0.25">
      <c r="A245" s="49"/>
      <c r="B245" s="50"/>
      <c r="C245" s="24" t="s">
        <v>234</v>
      </c>
      <c r="D245" s="43"/>
      <c r="E245" s="43"/>
    </row>
    <row r="246" spans="1:5" x14ac:dyDescent="0.25">
      <c r="A246" s="49"/>
      <c r="B246" s="50"/>
      <c r="C246" s="24" t="s">
        <v>235</v>
      </c>
      <c r="D246" s="43"/>
      <c r="E246" s="43"/>
    </row>
    <row r="247" spans="1:5" x14ac:dyDescent="0.25">
      <c r="A247" s="49"/>
      <c r="B247" s="50"/>
      <c r="C247" s="26" t="s">
        <v>236</v>
      </c>
      <c r="D247" s="43"/>
      <c r="E247" s="43"/>
    </row>
    <row r="248" spans="1:5" x14ac:dyDescent="0.25">
      <c r="A248" s="49"/>
      <c r="B248" s="50"/>
      <c r="C248" s="24" t="s">
        <v>237</v>
      </c>
      <c r="D248" s="43"/>
      <c r="E248" s="43"/>
    </row>
    <row r="249" spans="1:5" x14ac:dyDescent="0.25">
      <c r="A249" s="49"/>
      <c r="B249" s="50"/>
      <c r="C249" s="24" t="s">
        <v>238</v>
      </c>
      <c r="D249" s="43"/>
      <c r="E249" s="43"/>
    </row>
    <row r="250" spans="1:5" x14ac:dyDescent="0.25">
      <c r="A250" s="49"/>
      <c r="B250" s="50"/>
      <c r="C250" s="24" t="s">
        <v>239</v>
      </c>
      <c r="D250" s="43"/>
      <c r="E250" s="43"/>
    </row>
    <row r="251" spans="1:5" x14ac:dyDescent="0.25">
      <c r="A251" s="49"/>
      <c r="B251" s="50"/>
      <c r="C251" s="26" t="s">
        <v>240</v>
      </c>
      <c r="D251" s="43"/>
      <c r="E251" s="43"/>
    </row>
    <row r="252" spans="1:5" x14ac:dyDescent="0.25">
      <c r="A252" s="49"/>
      <c r="B252" s="50"/>
      <c r="C252" s="24" t="s">
        <v>241</v>
      </c>
      <c r="D252" s="43"/>
      <c r="E252" s="43"/>
    </row>
    <row r="253" spans="1:5" x14ac:dyDescent="0.25">
      <c r="A253" s="49"/>
      <c r="B253" s="50"/>
      <c r="C253" s="24" t="s">
        <v>242</v>
      </c>
      <c r="D253" s="43"/>
      <c r="E253" s="43"/>
    </row>
    <row r="254" spans="1:5" x14ac:dyDescent="0.25">
      <c r="A254" s="49"/>
      <c r="B254" s="50"/>
      <c r="C254" s="26" t="s">
        <v>243</v>
      </c>
      <c r="D254" s="43"/>
      <c r="E254" s="43"/>
    </row>
    <row r="255" spans="1:5" x14ac:dyDescent="0.25">
      <c r="A255" s="49"/>
      <c r="B255" s="50"/>
      <c r="C255" s="26" t="s">
        <v>244</v>
      </c>
      <c r="D255" s="43"/>
      <c r="E255" s="43"/>
    </row>
    <row r="256" spans="1:5" x14ac:dyDescent="0.25">
      <c r="A256" s="49"/>
      <c r="B256" s="50"/>
      <c r="C256" s="24" t="s">
        <v>245</v>
      </c>
      <c r="D256" s="43"/>
      <c r="E256" s="43"/>
    </row>
    <row r="257" spans="1:5" x14ac:dyDescent="0.25">
      <c r="A257" s="49"/>
      <c r="B257" s="50"/>
      <c r="C257" s="27" t="s">
        <v>246</v>
      </c>
      <c r="D257" s="44"/>
      <c r="E257" s="44"/>
    </row>
    <row r="258" spans="1:5" ht="243" customHeight="1" x14ac:dyDescent="0.25">
      <c r="A258" s="5">
        <f>A243+1</f>
        <v>17</v>
      </c>
      <c r="B258" s="8" t="s">
        <v>269</v>
      </c>
      <c r="C258" s="10" t="s">
        <v>270</v>
      </c>
      <c r="D258" s="5" t="s">
        <v>6</v>
      </c>
      <c r="E258" s="5" t="s">
        <v>274</v>
      </c>
    </row>
    <row r="259" spans="1:5" ht="213" customHeight="1" x14ac:dyDescent="0.25">
      <c r="A259" s="5">
        <f>A258+1</f>
        <v>18</v>
      </c>
      <c r="B259" s="8" t="s">
        <v>271</v>
      </c>
      <c r="C259" s="4" t="s">
        <v>272</v>
      </c>
      <c r="D259" s="5" t="s">
        <v>6</v>
      </c>
      <c r="E259" s="5" t="s">
        <v>273</v>
      </c>
    </row>
    <row r="260" spans="1:5" ht="105" x14ac:dyDescent="0.25">
      <c r="A260" s="5">
        <f t="shared" ref="A260:A269" si="0">A259+1</f>
        <v>19</v>
      </c>
      <c r="B260" s="8" t="s">
        <v>275</v>
      </c>
      <c r="C260" s="4" t="s">
        <v>276</v>
      </c>
      <c r="D260" s="5" t="s">
        <v>6</v>
      </c>
      <c r="E260" s="5" t="s">
        <v>274</v>
      </c>
    </row>
    <row r="261" spans="1:5" ht="197.25" customHeight="1" x14ac:dyDescent="0.25">
      <c r="A261" s="5">
        <f t="shared" si="0"/>
        <v>20</v>
      </c>
      <c r="B261" s="8" t="s">
        <v>277</v>
      </c>
      <c r="C261" s="4" t="s">
        <v>278</v>
      </c>
      <c r="D261" s="6" t="s">
        <v>279</v>
      </c>
      <c r="E261" s="5" t="s">
        <v>274</v>
      </c>
    </row>
    <row r="262" spans="1:5" ht="180" x14ac:dyDescent="0.25">
      <c r="A262" s="5">
        <f t="shared" si="0"/>
        <v>21</v>
      </c>
      <c r="B262" s="8" t="s">
        <v>284</v>
      </c>
      <c r="C262" s="4" t="s">
        <v>280</v>
      </c>
      <c r="D262" s="6" t="s">
        <v>6</v>
      </c>
      <c r="E262" s="5" t="s">
        <v>281</v>
      </c>
    </row>
    <row r="263" spans="1:5" ht="165" x14ac:dyDescent="0.25">
      <c r="A263" s="5">
        <f t="shared" si="0"/>
        <v>22</v>
      </c>
      <c r="B263" s="8" t="s">
        <v>282</v>
      </c>
      <c r="C263" s="4" t="s">
        <v>283</v>
      </c>
      <c r="D263" s="6" t="s">
        <v>6</v>
      </c>
      <c r="E263" s="5" t="s">
        <v>281</v>
      </c>
    </row>
    <row r="264" spans="1:5" ht="240" x14ac:dyDescent="0.25">
      <c r="A264" s="5">
        <f t="shared" si="0"/>
        <v>23</v>
      </c>
      <c r="B264" s="8" t="s">
        <v>285</v>
      </c>
      <c r="C264" s="4" t="s">
        <v>286</v>
      </c>
      <c r="D264" s="6" t="s">
        <v>6</v>
      </c>
      <c r="E264" s="5" t="s">
        <v>281</v>
      </c>
    </row>
    <row r="265" spans="1:5" ht="255" x14ac:dyDescent="0.25">
      <c r="A265" s="5">
        <f t="shared" si="0"/>
        <v>24</v>
      </c>
      <c r="B265" s="8" t="s">
        <v>287</v>
      </c>
      <c r="C265" s="4" t="s">
        <v>288</v>
      </c>
      <c r="D265" s="6" t="s">
        <v>6</v>
      </c>
      <c r="E265" s="5" t="s">
        <v>289</v>
      </c>
    </row>
    <row r="266" spans="1:5" ht="195" x14ac:dyDescent="0.25">
      <c r="A266" s="5">
        <f t="shared" si="0"/>
        <v>25</v>
      </c>
      <c r="B266" s="8" t="s">
        <v>290</v>
      </c>
      <c r="C266" s="4" t="s">
        <v>291</v>
      </c>
      <c r="D266" s="6" t="s">
        <v>6</v>
      </c>
      <c r="E266" s="5" t="s">
        <v>292</v>
      </c>
    </row>
    <row r="267" spans="1:5" ht="165" x14ac:dyDescent="0.25">
      <c r="A267" s="5">
        <f t="shared" si="0"/>
        <v>26</v>
      </c>
      <c r="B267" s="8" t="s">
        <v>293</v>
      </c>
      <c r="C267" s="4" t="s">
        <v>294</v>
      </c>
      <c r="D267" s="6" t="s">
        <v>279</v>
      </c>
      <c r="E267" s="9" t="s">
        <v>274</v>
      </c>
    </row>
    <row r="268" spans="1:5" ht="75" x14ac:dyDescent="0.25">
      <c r="A268" s="5">
        <f t="shared" si="0"/>
        <v>27</v>
      </c>
      <c r="B268" s="8" t="s">
        <v>295</v>
      </c>
      <c r="C268" s="4" t="s">
        <v>296</v>
      </c>
      <c r="D268" s="6" t="s">
        <v>6</v>
      </c>
      <c r="E268" s="9" t="s">
        <v>297</v>
      </c>
    </row>
    <row r="269" spans="1:5" ht="90" x14ac:dyDescent="0.25">
      <c r="A269" s="5">
        <f t="shared" si="0"/>
        <v>28</v>
      </c>
      <c r="B269" s="8" t="s">
        <v>298</v>
      </c>
      <c r="C269" s="4" t="s">
        <v>299</v>
      </c>
      <c r="D269" s="6" t="s">
        <v>6</v>
      </c>
      <c r="E269" s="9" t="s">
        <v>297</v>
      </c>
    </row>
  </sheetData>
  <mergeCells count="70">
    <mergeCell ref="A4:A5"/>
    <mergeCell ref="B4:B5"/>
    <mergeCell ref="C4:C5"/>
    <mergeCell ref="D4:D5"/>
    <mergeCell ref="A6:A14"/>
    <mergeCell ref="B6:B14"/>
    <mergeCell ref="A46:A54"/>
    <mergeCell ref="B46:B54"/>
    <mergeCell ref="A55:A63"/>
    <mergeCell ref="B55:B63"/>
    <mergeCell ref="A15:A31"/>
    <mergeCell ref="B15:B31"/>
    <mergeCell ref="A32:A45"/>
    <mergeCell ref="B32:B45"/>
    <mergeCell ref="A64:A84"/>
    <mergeCell ref="B64:B84"/>
    <mergeCell ref="A85:A94"/>
    <mergeCell ref="B85:B94"/>
    <mergeCell ref="E64:E84"/>
    <mergeCell ref="E85:E94"/>
    <mergeCell ref="A95:A103"/>
    <mergeCell ref="B95:B103"/>
    <mergeCell ref="A104:A111"/>
    <mergeCell ref="B104:B111"/>
    <mergeCell ref="E95:E103"/>
    <mergeCell ref="E104:E111"/>
    <mergeCell ref="A112:A116"/>
    <mergeCell ref="B112:B116"/>
    <mergeCell ref="A117:A135"/>
    <mergeCell ref="B117:B135"/>
    <mergeCell ref="E112:E116"/>
    <mergeCell ref="E117:E135"/>
    <mergeCell ref="A136:A151"/>
    <mergeCell ref="B136:B151"/>
    <mergeCell ref="A152:A193"/>
    <mergeCell ref="B152:B193"/>
    <mergeCell ref="E136:E151"/>
    <mergeCell ref="E152:E193"/>
    <mergeCell ref="D95:D103"/>
    <mergeCell ref="D104:D111"/>
    <mergeCell ref="A243:A257"/>
    <mergeCell ref="B243:B257"/>
    <mergeCell ref="E4:E5"/>
    <mergeCell ref="E6:E14"/>
    <mergeCell ref="E15:E31"/>
    <mergeCell ref="E32:E45"/>
    <mergeCell ref="E46:E54"/>
    <mergeCell ref="E55:E63"/>
    <mergeCell ref="A194:A212"/>
    <mergeCell ref="B194:B212"/>
    <mergeCell ref="A213:A242"/>
    <mergeCell ref="B213:B242"/>
    <mergeCell ref="E194:E212"/>
    <mergeCell ref="E213:E242"/>
    <mergeCell ref="D243:D257"/>
    <mergeCell ref="A1:E1"/>
    <mergeCell ref="D112:D116"/>
    <mergeCell ref="D117:D135"/>
    <mergeCell ref="D136:D151"/>
    <mergeCell ref="D152:D193"/>
    <mergeCell ref="D194:D212"/>
    <mergeCell ref="D213:D242"/>
    <mergeCell ref="E243:E257"/>
    <mergeCell ref="D6:D14"/>
    <mergeCell ref="D15:D31"/>
    <mergeCell ref="D32:D45"/>
    <mergeCell ref="D46:D54"/>
    <mergeCell ref="D55:D63"/>
    <mergeCell ref="D64:D84"/>
    <mergeCell ref="D85:D9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zoomScaleNormal="100" workbookViewId="0">
      <selection activeCell="B43" sqref="B43"/>
    </sheetView>
  </sheetViews>
  <sheetFormatPr defaultRowHeight="15" x14ac:dyDescent="0.25"/>
  <cols>
    <col min="1" max="1" width="41.85546875" customWidth="1"/>
    <col min="2" max="2" width="58.5703125" customWidth="1"/>
    <col min="3" max="3" width="28.85546875" customWidth="1"/>
    <col min="4" max="4" width="26.28515625" customWidth="1"/>
    <col min="5" max="5" width="18.7109375" customWidth="1"/>
  </cols>
  <sheetData>
    <row r="2" spans="1:4" ht="30" customHeight="1" x14ac:dyDescent="0.25">
      <c r="A2" s="63" t="s">
        <v>301</v>
      </c>
      <c r="B2" s="63"/>
      <c r="C2" s="63"/>
      <c r="D2" s="63"/>
    </row>
    <row r="3" spans="1:4" ht="15.75" thickBot="1" x14ac:dyDescent="0.3"/>
    <row r="4" spans="1:4" ht="15.75" thickBot="1" x14ac:dyDescent="0.3">
      <c r="A4" s="28" t="s">
        <v>302</v>
      </c>
      <c r="B4" s="29" t="s">
        <v>303</v>
      </c>
      <c r="C4" s="30" t="s">
        <v>304</v>
      </c>
      <c r="D4" s="29" t="s">
        <v>305</v>
      </c>
    </row>
    <row r="5" spans="1:4" ht="60" x14ac:dyDescent="0.25">
      <c r="A5" s="54" t="s">
        <v>306</v>
      </c>
      <c r="B5" s="31" t="s">
        <v>307</v>
      </c>
      <c r="C5" s="60" t="s">
        <v>309</v>
      </c>
      <c r="D5" s="35" t="s">
        <v>310</v>
      </c>
    </row>
    <row r="6" spans="1:4" ht="45" x14ac:dyDescent="0.25">
      <c r="A6" s="55"/>
      <c r="B6" s="31" t="s">
        <v>308</v>
      </c>
      <c r="C6" s="61"/>
      <c r="D6" s="31" t="s">
        <v>311</v>
      </c>
    </row>
    <row r="7" spans="1:4" x14ac:dyDescent="0.25">
      <c r="A7" s="55"/>
      <c r="B7" s="31"/>
      <c r="C7" s="61"/>
      <c r="D7" s="35" t="s">
        <v>312</v>
      </c>
    </row>
    <row r="8" spans="1:4" x14ac:dyDescent="0.25">
      <c r="A8" s="55"/>
      <c r="B8" s="32"/>
      <c r="C8" s="61"/>
      <c r="D8" s="31" t="s">
        <v>313</v>
      </c>
    </row>
    <row r="9" spans="1:4" x14ac:dyDescent="0.25">
      <c r="A9" s="55"/>
      <c r="B9" s="32"/>
      <c r="C9" s="61"/>
      <c r="D9" s="31" t="s">
        <v>314</v>
      </c>
    </row>
    <row r="10" spans="1:4" ht="15.75" thickBot="1" x14ac:dyDescent="0.3">
      <c r="A10" s="56"/>
      <c r="B10" s="33"/>
      <c r="C10" s="62"/>
      <c r="D10" s="36" t="s">
        <v>315</v>
      </c>
    </row>
    <row r="11" spans="1:4" ht="30" x14ac:dyDescent="0.25">
      <c r="A11" s="54" t="s">
        <v>316</v>
      </c>
      <c r="B11" s="57" t="s">
        <v>317</v>
      </c>
      <c r="C11" s="34" t="s">
        <v>318</v>
      </c>
      <c r="D11" s="35" t="s">
        <v>310</v>
      </c>
    </row>
    <row r="12" spans="1:4" x14ac:dyDescent="0.25">
      <c r="A12" s="55"/>
      <c r="B12" s="58"/>
      <c r="C12" s="34" t="s">
        <v>319</v>
      </c>
      <c r="D12" s="31" t="s">
        <v>320</v>
      </c>
    </row>
    <row r="13" spans="1:4" x14ac:dyDescent="0.25">
      <c r="A13" s="55"/>
      <c r="B13" s="58"/>
      <c r="C13" s="32"/>
      <c r="D13" s="35" t="s">
        <v>312</v>
      </c>
    </row>
    <row r="14" spans="1:4" x14ac:dyDescent="0.25">
      <c r="A14" s="55"/>
      <c r="B14" s="58"/>
      <c r="C14" s="32"/>
      <c r="D14" s="31" t="s">
        <v>321</v>
      </c>
    </row>
    <row r="15" spans="1:4" ht="15.75" thickBot="1" x14ac:dyDescent="0.3">
      <c r="A15" s="56"/>
      <c r="B15" s="59"/>
      <c r="C15" s="33"/>
      <c r="D15" s="36"/>
    </row>
    <row r="16" spans="1:4" x14ac:dyDescent="0.25">
      <c r="A16" s="54" t="s">
        <v>340</v>
      </c>
      <c r="B16" s="57" t="s">
        <v>322</v>
      </c>
      <c r="C16" s="60" t="s">
        <v>323</v>
      </c>
      <c r="D16" s="35" t="s">
        <v>310</v>
      </c>
    </row>
    <row r="17" spans="1:4" x14ac:dyDescent="0.25">
      <c r="A17" s="55"/>
      <c r="B17" s="58"/>
      <c r="C17" s="61"/>
      <c r="D17" s="31" t="s">
        <v>320</v>
      </c>
    </row>
    <row r="18" spans="1:4" x14ac:dyDescent="0.25">
      <c r="A18" s="55"/>
      <c r="B18" s="58"/>
      <c r="C18" s="61"/>
      <c r="D18" s="35" t="s">
        <v>312</v>
      </c>
    </row>
    <row r="19" spans="1:4" x14ac:dyDescent="0.25">
      <c r="A19" s="55"/>
      <c r="B19" s="58"/>
      <c r="C19" s="61"/>
      <c r="D19" s="31" t="s">
        <v>324</v>
      </c>
    </row>
    <row r="20" spans="1:4" ht="15.75" thickBot="1" x14ac:dyDescent="0.3">
      <c r="A20" s="56"/>
      <c r="B20" s="59"/>
      <c r="C20" s="62"/>
      <c r="D20" s="37"/>
    </row>
    <row r="21" spans="1:4" x14ac:dyDescent="0.25">
      <c r="A21" s="54" t="s">
        <v>325</v>
      </c>
      <c r="B21" s="57" t="s">
        <v>326</v>
      </c>
      <c r="C21" s="60" t="s">
        <v>323</v>
      </c>
      <c r="D21" s="35" t="s">
        <v>310</v>
      </c>
    </row>
    <row r="22" spans="1:4" x14ac:dyDescent="0.25">
      <c r="A22" s="55"/>
      <c r="B22" s="58"/>
      <c r="C22" s="61"/>
      <c r="D22" s="31" t="s">
        <v>320</v>
      </c>
    </row>
    <row r="23" spans="1:4" x14ac:dyDescent="0.25">
      <c r="A23" s="55"/>
      <c r="B23" s="58"/>
      <c r="C23" s="61"/>
      <c r="D23" s="35" t="s">
        <v>312</v>
      </c>
    </row>
    <row r="24" spans="1:4" x14ac:dyDescent="0.25">
      <c r="A24" s="55"/>
      <c r="B24" s="58"/>
      <c r="C24" s="61"/>
      <c r="D24" s="31" t="s">
        <v>327</v>
      </c>
    </row>
    <row r="25" spans="1:4" ht="15.75" thickBot="1" x14ac:dyDescent="0.3">
      <c r="A25" s="56"/>
      <c r="B25" s="59"/>
      <c r="C25" s="62"/>
      <c r="D25" s="37"/>
    </row>
    <row r="26" spans="1:4" x14ac:dyDescent="0.25">
      <c r="A26" s="54" t="s">
        <v>328</v>
      </c>
      <c r="B26" s="57" t="s">
        <v>329</v>
      </c>
      <c r="C26" s="60" t="s">
        <v>330</v>
      </c>
      <c r="D26" s="35" t="s">
        <v>310</v>
      </c>
    </row>
    <row r="27" spans="1:4" x14ac:dyDescent="0.25">
      <c r="A27" s="55"/>
      <c r="B27" s="58"/>
      <c r="C27" s="61"/>
      <c r="D27" s="31" t="s">
        <v>320</v>
      </c>
    </row>
    <row r="28" spans="1:4" x14ac:dyDescent="0.25">
      <c r="A28" s="55"/>
      <c r="B28" s="58"/>
      <c r="C28" s="61"/>
      <c r="D28" s="35" t="s">
        <v>312</v>
      </c>
    </row>
    <row r="29" spans="1:4" x14ac:dyDescent="0.25">
      <c r="A29" s="55"/>
      <c r="B29" s="58"/>
      <c r="C29" s="61"/>
      <c r="D29" s="31" t="s">
        <v>331</v>
      </c>
    </row>
    <row r="30" spans="1:4" ht="15.75" thickBot="1" x14ac:dyDescent="0.3">
      <c r="A30" s="56"/>
      <c r="B30" s="59"/>
      <c r="C30" s="62"/>
      <c r="D30" s="37"/>
    </row>
    <row r="31" spans="1:4" x14ac:dyDescent="0.25">
      <c r="A31" s="54" t="s">
        <v>341</v>
      </c>
      <c r="B31" s="57" t="s">
        <v>332</v>
      </c>
      <c r="C31" s="60" t="s">
        <v>333</v>
      </c>
      <c r="D31" s="35" t="s">
        <v>310</v>
      </c>
    </row>
    <row r="32" spans="1:4" x14ac:dyDescent="0.25">
      <c r="A32" s="55"/>
      <c r="B32" s="58"/>
      <c r="C32" s="61"/>
      <c r="D32" s="31" t="s">
        <v>320</v>
      </c>
    </row>
    <row r="33" spans="1:4" x14ac:dyDescent="0.25">
      <c r="A33" s="55"/>
      <c r="B33" s="58"/>
      <c r="C33" s="61"/>
      <c r="D33" s="35" t="s">
        <v>312</v>
      </c>
    </row>
    <row r="34" spans="1:4" x14ac:dyDescent="0.25">
      <c r="A34" s="55"/>
      <c r="B34" s="58"/>
      <c r="C34" s="61"/>
      <c r="D34" s="31" t="s">
        <v>334</v>
      </c>
    </row>
    <row r="35" spans="1:4" ht="15.75" thickBot="1" x14ac:dyDescent="0.3">
      <c r="A35" s="56"/>
      <c r="B35" s="59"/>
      <c r="C35" s="62"/>
      <c r="D35" s="37"/>
    </row>
    <row r="36" spans="1:4" ht="60" x14ac:dyDescent="0.25">
      <c r="A36" s="54" t="s">
        <v>335</v>
      </c>
      <c r="B36" s="31" t="s">
        <v>336</v>
      </c>
      <c r="C36" s="60" t="s">
        <v>338</v>
      </c>
      <c r="D36" s="35" t="s">
        <v>310</v>
      </c>
    </row>
    <row r="37" spans="1:4" x14ac:dyDescent="0.25">
      <c r="A37" s="55"/>
      <c r="B37" s="31" t="s">
        <v>342</v>
      </c>
      <c r="C37" s="61"/>
      <c r="D37" s="31" t="s">
        <v>320</v>
      </c>
    </row>
    <row r="38" spans="1:4" x14ac:dyDescent="0.25">
      <c r="A38" s="55"/>
      <c r="B38" s="31" t="s">
        <v>343</v>
      </c>
      <c r="C38" s="61"/>
      <c r="D38" s="35" t="s">
        <v>312</v>
      </c>
    </row>
    <row r="39" spans="1:4" x14ac:dyDescent="0.25">
      <c r="A39" s="55"/>
      <c r="B39" s="31" t="s">
        <v>344</v>
      </c>
      <c r="C39" s="61"/>
      <c r="D39" s="31" t="s">
        <v>339</v>
      </c>
    </row>
    <row r="40" spans="1:4" x14ac:dyDescent="0.25">
      <c r="A40" s="55"/>
      <c r="B40" s="31" t="s">
        <v>337</v>
      </c>
      <c r="C40" s="61"/>
      <c r="D40" s="35"/>
    </row>
    <row r="41" spans="1:4" ht="15.75" thickBot="1" x14ac:dyDescent="0.3">
      <c r="A41" s="56"/>
      <c r="B41" s="36"/>
      <c r="C41" s="62"/>
      <c r="D41" s="33"/>
    </row>
    <row r="42" spans="1:4" ht="15.75" thickBot="1" x14ac:dyDescent="0.3">
      <c r="A42" s="38"/>
      <c r="B42" s="39"/>
      <c r="C42" s="40"/>
      <c r="D42" s="41"/>
    </row>
  </sheetData>
  <mergeCells count="19">
    <mergeCell ref="A2:D2"/>
    <mergeCell ref="A21:A25"/>
    <mergeCell ref="B21:B25"/>
    <mergeCell ref="C21:C25"/>
    <mergeCell ref="A26:A30"/>
    <mergeCell ref="B26:B30"/>
    <mergeCell ref="C26:C30"/>
    <mergeCell ref="A5:A10"/>
    <mergeCell ref="C5:C10"/>
    <mergeCell ref="A11:A15"/>
    <mergeCell ref="B11:B15"/>
    <mergeCell ref="A16:A20"/>
    <mergeCell ref="B16:B20"/>
    <mergeCell ref="C16:C20"/>
    <mergeCell ref="A31:A35"/>
    <mergeCell ref="B31:B35"/>
    <mergeCell ref="C31:C35"/>
    <mergeCell ref="A36:A41"/>
    <mergeCell ref="C36:C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JUDUL</vt:lpstr>
      <vt:lpstr>TOPIK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Wardani Muhamad</dc:creator>
  <cp:lastModifiedBy>Rizqy Fahmi</cp:lastModifiedBy>
  <dcterms:created xsi:type="dcterms:W3CDTF">2015-10-26T06:13:14Z</dcterms:created>
  <dcterms:modified xsi:type="dcterms:W3CDTF">2015-11-04T10:05:08Z</dcterms:modified>
</cp:coreProperties>
</file>