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<sst xmlns="http://schemas.openxmlformats.org/spreadsheetml/2006/main" count="10" uniqueCount="8">
  <si>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DATE</t>
  </si>
  <si>
    <t>INV NO.</t>
  </si>
  <si>
    <t>DESCRIPTIONS</t>
  </si>
  <si>
    <t>QTY</t>
  </si>
  <si>
    <t>BILLS</t>
  </si>
  <si>
    <t>PRICE</t>
  </si>
  <si>
    <t>TOTAL</t>
  </si>
  <si>
    <t>LPG 50kg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</si>
</sst>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 [$IDR]\ * #,##0_ ;_ [$IDR]\ * \-#,##0_ ;_ [$IDR]\ * &quot;-&quot;_ ;_ @_ "/>
    <numFmt numFmtId="180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48895</xdr:colOff>
      <xdr:row>1</xdr:row>
      <xdr:rowOff>66040</xdr:rowOff>
    </xdr:from>
    <xdr:to>
      <xdr:col>4</xdr:col>
      <xdr:colOff>2269490</xdr:colOff>
      <xdr:row>1</xdr:row>
      <xdr:rowOff>3138170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33950" y="345440"/>
          <a:ext cx="2220595" cy="307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56515</xdr:colOff>
      <xdr:row>2</xdr:row>
      <xdr:rowOff>53975</xdr:rowOff>
    </xdr:from>
    <xdr:to>
      <xdr:col>4</xdr:col>
      <xdr:colOff>2260600</xdr:colOff>
      <xdr:row>2</xdr:row>
      <xdr:rowOff>3091815</xdr:rowOff>
    </xdr:to>
    <xdr:pic>
      <xdr:nvPicPr>
        <xdr:cNvPr id="3" name="Picture 2" descr="WhatsApp Image 2025-10-29 at 12.35.39_8c4192ab"/>
        <xdr:cNvPicPr>
          <a:picLocks noChangeAspect="1"/>
        </xdr:cNvPicPr>
      </xdr:nvPicPr>
      <xdr:blipFill>
        <a:blip r:embed="rId2"/>
        <a:srcRect l="5253" t="13063" r="5634" b="17377"/>
        <a:stretch>
          <a:fillRect/>
        </a:stretch>
      </xdr:blipFill>
      <xdr:spPr>
        <a:xfrm>
          <a:off x="4941570" y="3508375"/>
          <a:ext cx="2204085" cy="3037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70" zoomScaleNormal="70" workbookViewId="0">
      <selection activeCell="C2" sqref="C2"/>
    </sheetView>
  </sheetViews>
  <sheetFormatPr defaultColWidth="9.14285714285714" defaultRowHeight="15" outlineLevelRow="3" outlineLevelCol="6"/>
  <cols>
    <col min="1" max="1" width="10.5714285714286" style="2"/>
    <col min="2" max="2" width="17.1428571428571" style="2" customWidth="1"/>
    <col min="3" max="3" width="25.8571428571429" style="2" customWidth="1"/>
    <col min="4" max="4" width="19.6952380952381" style="2" customWidth="1"/>
    <col min="5" max="5" width="34.7238095238095" style="2" customWidth="1"/>
    <col min="6" max="6" width="20.9333333333333" style="2" customWidth="1"/>
    <col min="7" max="7" width="24.8761904761905" style="2" customWidth="1"/>
    <col min="8" max="16384" width="9.14285714285714" style="2"/>
  </cols>
  <sheetData>
    <row r="1" s="1" customFormat="1" ht="22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2" customFormat="1" ht="250" customHeight="1" spans="1:7">
      <c r="A2" s="4">
        <v>45942</v>
      </c>
      <c r="B2" s="5">
        <v>1218</v>
      </c>
      <c r="C2" s="6" t="s">
        <v>7</v>
      </c>
      <c r="D2" s="7">
        <v>4</v>
      </c>
      <c r="E2" s="6"/>
      <c r="F2" s="8">
        <v>975000</v>
      </c>
      <c r="G2" s="8">
        <f>SUM(D2*F2)</f>
        <v>3900000</v>
      </c>
    </row>
    <row r="3" s="2" customFormat="1" ht="250" customHeight="1" spans="1:7">
      <c r="A3" s="4">
        <v>45958</v>
      </c>
      <c r="B3" s="9">
        <v>1224</v>
      </c>
      <c r="C3" s="6" t="s">
        <v>7</v>
      </c>
      <c r="D3" s="7">
        <v>4</v>
      </c>
      <c r="E3" s="10"/>
      <c r="F3" s="8">
        <v>975000</v>
      </c>
      <c r="G3" s="8">
        <f>D3*F3</f>
        <v>3900000</v>
      </c>
    </row>
    <row r="4" s="2" customFormat="1" ht="23.25" spans="1:7">
      <c r="A4" s="11" t="s">
        <v>6</v>
      </c>
      <c r="B4" s="11"/>
      <c r="C4" s="11"/>
      <c r="D4" s="11"/>
      <c r="E4" s="12">
        <f>SUM(G2:G3)</f>
        <v>7800000</v>
      </c>
      <c r="F4" s="12"/>
      <c r="G4" s="12"/>
    </row>
  </sheetData>
  <mergeCells count="2">
    <mergeCell ref="A4:C4"/>
    <mergeCell ref="E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2025-10-30T01:46:38Z</dcterms:created>
  <dcterms:modified xsi:type="dcterms:W3CDTF">2025-10-30T01:47:19Z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2C038CFD22534DEC907C3FDB441E1FF2_11</vt:lpwstr>
  </property>
  <property fmtid="{D5CDD505-2E9C-101B-9397-08002B2CF9AE}" pid="3" name="KSOProductBuildVer">
    <vt:lpwstr>1033-12.2.0.23131</vt:lpwstr>
  </property>
</Properties>
</file>