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1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<sst xmlns="http://schemas.openxmlformats.org/spreadsheetml/2006/main" count="13" uniqueCount="12">
  <si>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DATE</t>
  </si>
  <si>
    <t>INV NO.</t>
  </si>
  <si>
    <t>DESCRIPTIONS</t>
  </si>
  <si>
    <t>QTY</t>
  </si>
  <si>
    <t>BILLS</t>
  </si>
  <si>
    <t>PRICE</t>
  </si>
  <si>
    <t>TOTAL</t>
  </si>
  <si>
    <t>STATUS</t>
  </si>
  <si>
    <t>2509/FK-3643</t>
  </si>
  <si>
    <t>Striploin Ichi Brown</t>
  </si>
  <si>
    <t>Top Side Cap Off AA6-7</t>
  </si>
  <si>
    <t>Meat Beef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</si>
</sst>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m"/>
    <numFmt numFmtId="179" formatCode="_-&quot;Rp&quot;* #,##0_-;\-&quot;Rp&quot;* #,##0_-;_-&quot;Rp&quot;* &quot;-&quot;??_-;_-@_-"/>
  </numFmts>
  <fonts count="23">
    <font>
      <sz val="11"/>
      <color theme="1"/>
      <name val="Calibri"/>
      <charset val="134"/>
      <scheme val="minor"/>
    </font>
    <font>
      <sz val="18"/>
      <color theme="1"/>
      <name val="Garamond"/>
      <charset val="134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7" borderId="15" applyNumberFormat="0" applyAlignment="0" applyProtection="0">
      <alignment vertical="center"/>
    </xf>
    <xf numFmtId="0" fontId="14" fillId="7" borderId="14" applyNumberFormat="0" applyAlignment="0" applyProtection="0">
      <alignment vertical="center"/>
    </xf>
    <xf numFmtId="0" fontId="15" fillId="8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78" fontId="0" fillId="3" borderId="2" xfId="0" applyNumberFormat="1" applyFill="1" applyBorder="1" applyAlignment="1">
      <alignment horizontal="center" vertical="center"/>
    </xf>
    <xf numFmtId="179" fontId="0" fillId="3" borderId="2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left" vertical="center" wrapText="1"/>
    </xf>
    <xf numFmtId="0" fontId="0" fillId="3" borderId="3" xfId="0" applyNumberFormat="1" applyFill="1" applyBorder="1" applyAlignment="1">
      <alignment horizontal="center" vertical="center" wrapText="1"/>
    </xf>
    <xf numFmtId="179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left" vertical="center"/>
    </xf>
    <xf numFmtId="179" fontId="0" fillId="3" borderId="4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78" fontId="0" fillId="3" borderId="5" xfId="0" applyNumberFormat="1" applyFill="1" applyBorder="1" applyAlignment="1">
      <alignment horizontal="center" vertical="center"/>
    </xf>
    <xf numFmtId="179" fontId="0" fillId="3" borderId="5" xfId="0" applyNumberFormat="1" applyFill="1" applyBorder="1" applyAlignment="1">
      <alignment horizontal="center" vertical="center"/>
    </xf>
    <xf numFmtId="179" fontId="0" fillId="3" borderId="6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78" fontId="0" fillId="3" borderId="7" xfId="0" applyNumberFormat="1" applyFill="1" applyBorder="1" applyAlignment="1">
      <alignment horizontal="center" vertical="center"/>
    </xf>
    <xf numFmtId="179" fontId="0" fillId="3" borderId="7" xfId="0" applyNumberFormat="1" applyFill="1" applyBorder="1" applyAlignment="1">
      <alignment horizontal="center" vertical="center"/>
    </xf>
    <xf numFmtId="179" fontId="0" fillId="3" borderId="8" xfId="0" applyNumberForma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2" fillId="4" borderId="9" xfId="0" applyNumberFormat="1" applyFont="1" applyFill="1" applyBorder="1" applyAlignment="1">
      <alignment horizontal="center" vertical="center"/>
    </xf>
    <xf numFmtId="0" fontId="2" fillId="4" borderId="3" xfId="0" applyNumberFormat="1" applyFont="1" applyFill="1" applyBorder="1" applyAlignment="1">
      <alignment horizontal="center" vertical="center"/>
    </xf>
    <xf numFmtId="0" fontId="2" fillId="4" borderId="10" xfId="0" applyNumberFormat="1" applyFont="1" applyFill="1" applyBorder="1" applyAlignment="1">
      <alignment horizontal="center" vertical="center"/>
    </xf>
    <xf numFmtId="179" fontId="3" fillId="4" borderId="9" xfId="0" applyNumberFormat="1" applyFont="1" applyFill="1" applyBorder="1" applyAlignment="1">
      <alignment horizontal="center" vertical="center"/>
    </xf>
    <xf numFmtId="179" fontId="3" fillId="4" borderId="3" xfId="0" applyNumberFormat="1" applyFont="1" applyFill="1" applyBorder="1" applyAlignment="1">
      <alignment horizontal="center" vertical="center"/>
    </xf>
    <xf numFmtId="179" fontId="3" fillId="4" borderId="10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21590</xdr:colOff>
      <xdr:row>1</xdr:row>
      <xdr:rowOff>40640</xdr:rowOff>
    </xdr:from>
    <xdr:to>
      <xdr:col>4</xdr:col>
      <xdr:colOff>2952750</xdr:colOff>
      <xdr:row>3</xdr:row>
      <xdr:rowOff>726440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56530" y="243840"/>
          <a:ext cx="2931160" cy="2209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C8" sqref="C8"/>
    </sheetView>
  </sheetViews>
  <sheetFormatPr defaultColWidth="9.14285714285714" defaultRowHeight="15" outlineLevelRow="4" outlineLevelCol="7"/>
  <cols>
    <col min="1" max="1" width="13.9428571428571" style="1" customWidth="1"/>
    <col min="2" max="2" width="13.7142857142857" style="1" customWidth="1"/>
    <col min="3" max="4" width="25.4285714285714" style="1" customWidth="1"/>
    <col min="5" max="5" width="44.4285714285714" style="1" customWidth="1"/>
    <col min="6" max="7" width="18.7142857142857" style="1" customWidth="1"/>
    <col min="8" max="8" width="15.4285714285714" style="1" customWidth="1"/>
    <col min="9" max="16384" width="9.14285714285714" style="1"/>
  </cols>
  <sheetData>
    <row r="1" s="1" customFormat="1" ht="16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1" customFormat="1" ht="60" customHeight="1" spans="1:8">
      <c r="A2" s="3">
        <v>45930</v>
      </c>
      <c r="B2" s="4" t="s">
        <v>8</v>
      </c>
      <c r="C2" s="5" t="s">
        <v>9</v>
      </c>
      <c r="D2" s="6">
        <v>11.77</v>
      </c>
      <c r="E2" s="7"/>
      <c r="F2" s="8">
        <v>180000</v>
      </c>
      <c r="G2" s="9">
        <f>SUM(D2*F2+D3*F3+D4*F4)</f>
        <v>9433600</v>
      </c>
      <c r="H2" s="10"/>
    </row>
    <row r="3" s="1" customFormat="1" ht="60" customHeight="1" spans="1:8">
      <c r="A3" s="11"/>
      <c r="B3" s="12"/>
      <c r="C3" s="5" t="s">
        <v>10</v>
      </c>
      <c r="D3" s="6">
        <v>26.26</v>
      </c>
      <c r="E3" s="7"/>
      <c r="F3" s="8">
        <v>250000</v>
      </c>
      <c r="G3" s="13"/>
      <c r="H3" s="14"/>
    </row>
    <row r="4" s="1" customFormat="1" ht="60" customHeight="1" spans="1:8">
      <c r="A4" s="15"/>
      <c r="B4" s="16"/>
      <c r="C4" s="5" t="s">
        <v>11</v>
      </c>
      <c r="D4" s="6">
        <v>5</v>
      </c>
      <c r="E4" s="7"/>
      <c r="F4" s="8">
        <v>150000</v>
      </c>
      <c r="G4" s="17"/>
      <c r="H4" s="18"/>
    </row>
    <row r="5" s="1" customFormat="1" ht="23.25" spans="1:8">
      <c r="A5" s="19" t="s">
        <v>6</v>
      </c>
      <c r="B5" s="20"/>
      <c r="C5" s="21"/>
      <c r="D5" s="20"/>
      <c r="E5" s="22">
        <f>SUM(G2:G4)</f>
        <v>9433600</v>
      </c>
      <c r="F5" s="23"/>
      <c r="G5" s="23"/>
      <c r="H5" s="24"/>
    </row>
  </sheetData>
  <mergeCells count="7">
    <mergeCell ref="A5:C5"/>
    <mergeCell ref="E5:H5"/>
    <mergeCell ref="A2:A4"/>
    <mergeCell ref="B2:B4"/>
    <mergeCell ref="E2:E4"/>
    <mergeCell ref="G2:G4"/>
    <mergeCell ref="H2:H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2025-10-08T08:18:12Z</dcterms:created>
  <dcterms:modified xsi:type="dcterms:W3CDTF">2025-10-08T08:19:00Z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64A35C360FC54CD1AC2A1808467BBF7A_11</vt:lpwstr>
  </property>
  <property fmtid="{D5CDD505-2E9C-101B-9397-08002B2CF9AE}" pid="3" name="KSOProductBuildVer">
    <vt:lpwstr>1033-12.2.0.22549</vt:lpwstr>
  </property>
</Properties>
</file>