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PNB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<sst xmlns="http://schemas.openxmlformats.org/spreadsheetml/2006/main" count="10" uniqueCount="10">
  <si>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</si>
  <si>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INV NO.</t>
  </si>
  <si>
    <t>DESCRIPTIONS</t>
  </si>
  <si>
    <t>QTY</t>
  </si>
  <si>
    <t>BILLS</t>
  </si>
  <si>
    <t>UNIT PRICE</t>
  </si>
  <si>
    <t>SUB TOTAL</t>
  </si>
  <si>
    <t>TOTAL</t>
  </si>
  <si>
    <t>SPNB2602345</t>
  </si>
  <si>
    <t>MANCINO BIANCO 750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</si>
</sst>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left" vertical="center" wrapText="1"/>
    </xf>
    <xf numFmtId="0" fontId="0" fillId="3" borderId="4" xfId="0" applyNumberFormat="1" applyFill="1" applyBorder="1" applyAlignment="1">
      <alignment horizontal="center" vertical="center"/>
    </xf>
    <xf numFmtId="178" fontId="0" fillId="3" borderId="5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43815</xdr:colOff>
      <xdr:row>1</xdr:row>
      <xdr:rowOff>26670</xdr:rowOff>
    </xdr:from>
    <xdr:to>
      <xdr:col>4</xdr:col>
      <xdr:colOff>4051300</xdr:colOff>
      <xdr:row>1</xdr:row>
      <xdr:rowOff>2291715</xdr:rowOff>
    </xdr:to>
    <xdr:pic>
      <xdr:nvPicPr>
        <xdr:cNvPr id="2" name="ID_CCE8CCF6CB934EC0917AFA736A8BFEE9" descr="PHOTO-2026-02-06-18-13-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6778625" y="-641350"/>
          <a:ext cx="2265045" cy="4007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78" zoomScaleNormal="78" topLeftCell="E1" workbookViewId="0">
      <pane ySplit="1" topLeftCell="A2" activePane="bottomLeft" state="frozen"/>
      <selection/>
      <selection pane="bottomLeft" activeCell="E3" sqref="E3:E5"/>
    </sheetView>
  </sheetViews>
  <sheetFormatPr defaultColWidth="9.140625" defaultRowHeight="16.8" outlineLevelCol="7"/>
  <cols>
    <col min="1" max="1" width="17.4296875" style="1" customWidth="1"/>
    <col min="2" max="2" width="19.140625" customWidth="1"/>
    <col min="3" max="3" width="28.4296875" customWidth="1"/>
    <col min="4" max="4" width="7.140625" customWidth="1"/>
    <col min="5" max="5" width="50.203125" customWidth="1"/>
    <col min="6" max="6" width="20" customWidth="1"/>
    <col min="7" max="7" width="25.703125" customWidth="1"/>
    <col min="8" max="8" width="29.0703125" customWidth="1"/>
    <col min="9" max="9" width="14.4296875"/>
    <col min="11" max="11" width="14.4296875"/>
  </cols>
  <sheetData>
    <row r="1" ht="1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82.15" customHeight="1" spans="1:8">
      <c r="A2" s="4">
        <v>46059</v>
      </c>
      <c r="B2" s="4" t="s">
        <v>8</v>
      </c>
      <c r="C2" s="5" t="s">
        <v>9</v>
      </c>
      <c r="D2" s="6">
        <v>3</v>
      </c>
      <c r="E2" s="12"/>
      <c r="F2" s="13">
        <v>500000</v>
      </c>
      <c r="G2" s="14">
        <f t="shared" ref="G2:G6" si="0">D2*F2</f>
        <v>1500000</v>
      </c>
      <c r="H2" s="14">
        <f>SUM(D2*F2)</f>
        <v>1500000</v>
      </c>
    </row>
    <row r="3" ht="60" customHeight="1" spans="1:8">
      <c r="A3" s="4"/>
      <c r="B3" s="4"/>
      <c r="C3" s="5"/>
      <c r="D3" s="6"/>
      <c r="E3" s="12"/>
      <c r="F3" s="13"/>
      <c r="G3" s="13">
        <f t="shared" si="0"/>
        <v>0</v>
      </c>
      <c r="H3" s="14">
        <f>SUM(G3:G5)</f>
        <v>0</v>
      </c>
    </row>
    <row r="4" ht="60" customHeight="1" spans="1:8">
      <c r="A4" s="4"/>
      <c r="B4" s="4"/>
      <c r="C4" s="5"/>
      <c r="D4" s="6"/>
      <c r="E4" s="12"/>
      <c r="F4" s="13"/>
      <c r="G4" s="13">
        <f t="shared" si="0"/>
        <v>0</v>
      </c>
      <c r="H4" s="14"/>
    </row>
    <row r="5" ht="60" customHeight="1" spans="1:8">
      <c r="A5" s="4"/>
      <c r="B5" s="4"/>
      <c r="C5" s="5"/>
      <c r="D5" s="6"/>
      <c r="E5" s="12"/>
      <c r="F5" s="13"/>
      <c r="G5" s="13">
        <f t="shared" si="0"/>
        <v>0</v>
      </c>
      <c r="H5" s="14"/>
    </row>
    <row r="6" ht="151.95" customHeight="1" spans="1:8">
      <c r="A6" s="7"/>
      <c r="B6" s="7"/>
      <c r="C6" s="8"/>
      <c r="D6" s="6"/>
      <c r="E6" s="15"/>
      <c r="F6" s="13"/>
      <c r="G6" s="14">
        <f t="shared" si="0"/>
        <v>0</v>
      </c>
      <c r="H6" s="16">
        <f>SUM(G6:G6)</f>
        <v>0</v>
      </c>
    </row>
    <row r="7" spans="1:8">
      <c r="A7" s="9"/>
      <c r="B7" s="10"/>
      <c r="C7" s="11"/>
      <c r="D7" s="11"/>
      <c r="E7" s="17"/>
      <c r="F7" s="17"/>
      <c r="G7" s="17"/>
      <c r="H7" s="17">
        <f>SUM(H2:H6)</f>
        <v>1500000</v>
      </c>
    </row>
    <row r="8" ht="177" customHeight="1"/>
    <row r="9" ht="177" customHeight="1"/>
    <row r="10" ht="177" customHeight="1"/>
    <row r="11" ht="177" customHeight="1"/>
    <row r="12" ht="34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</sheetData>
  <mergeCells count="5">
    <mergeCell ref="A7:C7"/>
    <mergeCell ref="A3:A5"/>
    <mergeCell ref="B3:B5"/>
    <mergeCell ref="E3:E5"/>
    <mergeCell ref="H3:H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PNB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2026-03-01T05:30:47Z</dcterms:created>
  <dcterms:modified xsi:type="dcterms:W3CDTF">2026-03-01T05:31:01Z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F54193AD00892375875EA369672FDF87_41</vt:lpwstr>
  </property>
  <property fmtid="{D5CDD505-2E9C-101B-9397-08002B2CF9AE}" pid="3" name="KSOProductBuildVer">
    <vt:lpwstr>1033-12.1.23155.23155</vt:lpwstr>
  </property>
</Properties>
</file>