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7020"/>
  </bookViews>
  <sheets>
    <sheet name="Dishy So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<sst xmlns="http://schemas.openxmlformats.org/spreadsheetml/2006/main" count="11" uniqueCount="10">
  <si>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DATE</t>
  </si>
  <si>
    <t>DESCRIPTION</t>
  </si>
  <si>
    <t>QTY</t>
  </si>
  <si>
    <t>BILLS</t>
  </si>
  <si>
    <t>PRICE</t>
  </si>
  <si>
    <t>SUBTOTAL</t>
  </si>
  <si>
    <t>TOTAL</t>
  </si>
  <si>
    <t>DISHY 5 L DISHWASHIG</t>
  </si>
  <si>
    <t>DETERGENT 5 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</si>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</sst>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[$Rp-421]#,##0.00;[Red][$Rp-421]#,##0.00"/>
    <numFmt numFmtId="178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 applyFill="1" applyAlignment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/>
    </xf>
    <xf numFmtId="176" fontId="3" fillId="3" borderId="4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vertical="center" wrapText="1"/>
    </xf>
    <xf numFmtId="0" fontId="3" fillId="3" borderId="5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176" fontId="3" fillId="3" borderId="6" xfId="0" applyNumberFormat="1" applyFont="1" applyFill="1" applyBorder="1" applyAlignment="1">
      <alignment horizontal="center" vertical="center"/>
    </xf>
    <xf numFmtId="0" fontId="3" fillId="3" borderId="7" xfId="0" applyNumberFormat="1" applyFont="1" applyFill="1" applyBorder="1" applyAlignment="1">
      <alignment vertical="center"/>
    </xf>
    <xf numFmtId="0" fontId="3" fillId="3" borderId="6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vertical="center"/>
    </xf>
    <xf numFmtId="0" fontId="3" fillId="3" borderId="8" xfId="0" applyNumberFormat="1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8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vertical="center"/>
    </xf>
    <xf numFmtId="177" fontId="2" fillId="3" borderId="1" xfId="0" applyNumberFormat="1" applyFont="1" applyFill="1" applyBorder="1" applyAlignment="1">
      <alignment vertical="center"/>
    </xf>
    <xf numFmtId="177" fontId="2" fillId="3" borderId="9" xfId="0" applyNumberFormat="1" applyFont="1" applyFill="1" applyBorder="1" applyAlignment="1">
      <alignment vertical="center"/>
    </xf>
    <xf numFmtId="177" fontId="3" fillId="3" borderId="4" xfId="0" applyNumberFormat="1" applyFont="1" applyFill="1" applyBorder="1" applyAlignment="1">
      <alignment vertical="center"/>
    </xf>
    <xf numFmtId="177" fontId="2" fillId="3" borderId="4" xfId="0" applyNumberFormat="1" applyFont="1" applyFill="1" applyBorder="1" applyAlignment="1">
      <alignment vertical="center"/>
    </xf>
    <xf numFmtId="177" fontId="2" fillId="3" borderId="6" xfId="0" applyNumberFormat="1" applyFont="1" applyFill="1" applyBorder="1" applyAlignment="1">
      <alignment vertical="center"/>
    </xf>
    <xf numFmtId="177" fontId="2" fillId="3" borderId="3" xfId="0" applyNumberFormat="1" applyFont="1" applyFill="1" applyBorder="1" applyAlignment="1">
      <alignment vertical="center"/>
    </xf>
    <xf numFmtId="177" fontId="3" fillId="3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53975</xdr:colOff>
      <xdr:row>1</xdr:row>
      <xdr:rowOff>32385</xdr:rowOff>
    </xdr:from>
    <xdr:to>
      <xdr:col>3</xdr:col>
      <xdr:colOff>5299710</xdr:colOff>
      <xdr:row>1</xdr:row>
      <xdr:rowOff>3726180</xdr:rowOff>
    </xdr:to>
    <xdr:pic>
      <xdr:nvPicPr>
        <xdr:cNvPr id="2" name="ID_DC0FD8F7C5B341FEAA5EFCCD21A4BAAF" descr="PHOTO-2026-02-05-11-41-44"/>
        <xdr:cNvPicPr>
          <a:picLocks noChangeAspect="1"/>
        </xdr:cNvPicPr>
      </xdr:nvPicPr>
      <xdr:blipFill>
        <a:blip r:embed="rId1"/>
        <a:srcRect b="19517"/>
        <a:stretch>
          <a:fillRect/>
        </a:stretch>
      </xdr:blipFill>
      <xdr:spPr>
        <a:xfrm rot="16200000">
          <a:off x="7288530" y="-299085"/>
          <a:ext cx="3693795" cy="5245735"/>
        </a:xfrm>
        <a:prstGeom prst="rect">
          <a:avLst/>
        </a:prstGeom>
      </xdr:spPr>
    </xdr:pic>
    <xdr:clientData/>
  </xdr:twoCellAnchor>
  <xdr:twoCellAnchor editAs="oneCell">
    <xdr:from>
      <xdr:col>3</xdr:col>
      <xdr:colOff>31750</xdr:colOff>
      <xdr:row>2</xdr:row>
      <xdr:rowOff>73025</xdr:rowOff>
    </xdr:from>
    <xdr:to>
      <xdr:col>3</xdr:col>
      <xdr:colOff>5321935</xdr:colOff>
      <xdr:row>3</xdr:row>
      <xdr:rowOff>1835150</xdr:rowOff>
    </xdr:to>
    <xdr:pic>
      <xdr:nvPicPr>
        <xdr:cNvPr id="3" name="ID_F931166EF4414168B791978EC6974601" descr="PHOTO-2026-02-17-12-59-25"/>
        <xdr:cNvPicPr>
          <a:picLocks noChangeAspect="1"/>
        </xdr:cNvPicPr>
      </xdr:nvPicPr>
      <xdr:blipFill>
        <a:blip r:embed="rId2"/>
        <a:srcRect l="7896" t="14529" r="17782" b="4338"/>
        <a:stretch>
          <a:fillRect/>
        </a:stretch>
      </xdr:blipFill>
      <xdr:spPr>
        <a:xfrm rot="16200000">
          <a:off x="7301865" y="3470910"/>
          <a:ext cx="3667125" cy="5290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zoomScale="55" zoomScaleNormal="55" workbookViewId="0">
      <pane xSplit="1" ySplit="1" topLeftCell="B2" activePane="bottomRight" state="frozen"/>
      <selection/>
      <selection pane="topRight"/>
      <selection pane="bottomLeft"/>
      <selection pane="bottomRight" activeCell="G3" sqref="G3:G4"/>
    </sheetView>
  </sheetViews>
  <sheetFormatPr defaultColWidth="9.140625" defaultRowHeight="16.8" outlineLevelRow="6" outlineLevelCol="6"/>
  <cols>
    <col min="1" max="1" width="21.140625" style="3" customWidth="1"/>
    <col min="2" max="2" width="27.5703125" style="2" customWidth="1"/>
    <col min="3" max="3" width="30.75" style="4" customWidth="1"/>
    <col min="4" max="4" width="65.703125" style="2" customWidth="1"/>
    <col min="5" max="7" width="32.3359375" style="5" customWidth="1"/>
    <col min="8" max="16384" width="9.140625" style="2"/>
  </cols>
  <sheetData>
    <row r="1" s="1" customFormat="1" ht="35" customHeight="1" spans="1:7">
      <c r="A1" s="6" t="s">
        <v>0</v>
      </c>
      <c r="B1" s="7" t="s">
        <v>1</v>
      </c>
      <c r="C1" s="7" t="s">
        <v>2</v>
      </c>
      <c r="D1" s="7" t="s">
        <v>3</v>
      </c>
      <c r="E1" s="25" t="s">
        <v>4</v>
      </c>
      <c r="F1" s="25" t="s">
        <v>5</v>
      </c>
      <c r="G1" s="25" t="s">
        <v>6</v>
      </c>
    </row>
    <row r="2" s="2" customFormat="1" ht="296.45" customHeight="1" spans="1:7">
      <c r="A2" s="8">
        <v>46056</v>
      </c>
      <c r="B2" s="9" t="s">
        <v>7</v>
      </c>
      <c r="C2" s="10">
        <v>5</v>
      </c>
      <c r="D2" s="11"/>
      <c r="E2" s="26">
        <v>60000</v>
      </c>
      <c r="F2" s="27">
        <f>C2*E2</f>
        <v>300000</v>
      </c>
      <c r="G2" s="26">
        <f>SUM(F2:F2)</f>
        <v>300000</v>
      </c>
    </row>
    <row r="3" s="2" customFormat="1" ht="150" customHeight="1" spans="1:7">
      <c r="A3" s="12">
        <v>46069</v>
      </c>
      <c r="B3" s="13" t="s">
        <v>7</v>
      </c>
      <c r="C3" s="14">
        <v>10</v>
      </c>
      <c r="D3" s="15"/>
      <c r="E3" s="28">
        <v>55000</v>
      </c>
      <c r="F3" s="27">
        <f>C3*E3</f>
        <v>550000</v>
      </c>
      <c r="G3" s="29">
        <f>SUM(F3:F4)</f>
        <v>825000</v>
      </c>
    </row>
    <row r="4" s="2" customFormat="1" ht="150" customHeight="1" spans="1:7">
      <c r="A4" s="16"/>
      <c r="B4" s="17" t="s">
        <v>8</v>
      </c>
      <c r="C4" s="14">
        <v>5</v>
      </c>
      <c r="D4" s="18"/>
      <c r="E4" s="28">
        <v>55000</v>
      </c>
      <c r="F4" s="27">
        <f>C4*E4</f>
        <v>275000</v>
      </c>
      <c r="G4" s="30"/>
    </row>
    <row r="5" s="2" customFormat="1" ht="80" customHeight="1" spans="1:7">
      <c r="A5" s="19"/>
      <c r="B5" s="20"/>
      <c r="C5" s="14"/>
      <c r="D5" s="21"/>
      <c r="E5" s="28"/>
      <c r="F5" s="31"/>
      <c r="G5" s="32"/>
    </row>
    <row r="6" s="2" customFormat="1" ht="26" spans="1:7">
      <c r="A6" s="22"/>
      <c r="B6" s="23"/>
      <c r="C6" s="14"/>
      <c r="D6" s="24"/>
      <c r="E6" s="28"/>
      <c r="F6" s="31"/>
      <c r="G6" s="32"/>
    </row>
    <row r="7" s="2" customFormat="1" ht="39" customHeight="1" spans="1:7">
      <c r="A7" s="22" t="s">
        <v>9</v>
      </c>
      <c r="B7" s="24"/>
      <c r="C7" s="24"/>
      <c r="D7" s="24"/>
      <c r="E7" s="32"/>
      <c r="F7" s="31"/>
      <c r="G7" s="32">
        <f>SUM(G2:G6)</f>
        <v>1125000</v>
      </c>
    </row>
  </sheetData>
  <mergeCells count="3">
    <mergeCell ref="A3:A4"/>
    <mergeCell ref="D3:D4"/>
    <mergeCell ref="G3:G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Dishy Soap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2026-03-01T03:49:59Z</dcterms:created>
  <dcterms:modified xsi:type="dcterms:W3CDTF">2026-03-01T03:50:12Z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0645FAFCD74B71F0E746A369D7FFB184_41</vt:lpwstr>
  </property>
  <property fmtid="{D5CDD505-2E9C-101B-9397-08002B2CF9AE}" pid="3" name="KSOProductBuildVer">
    <vt:lpwstr>1033-12.1.23155.23155</vt:lpwstr>
  </property>
</Properties>
</file>