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20" windowHeight="17020"/>
  </bookViews>
  <sheets>
    <sheet name="AGUS SEAFO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<sst xmlns="http://schemas.openxmlformats.org/spreadsheetml/2006/main" count="8" uniqueCount="8">
  <si>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</si>
  <si>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DESCRIPTION</t>
  </si>
  <si>
    <t>QUANTITY</t>
  </si>
  <si>
    <t>PRICE</t>
  </si>
  <si>
    <t>BILLS</t>
  </si>
  <si>
    <t>SUBTOTAL</t>
  </si>
  <si>
    <t>TOTAL</t>
  </si>
  <si>
    <t>SALMON FILLET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</si>
</sst>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177" fontId="2" fillId="3" borderId="1" xfId="0" applyNumberFormat="1" applyFont="1" applyFill="1" applyBorder="1" applyAlignment="1">
      <alignment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4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78" fontId="1" fillId="3" borderId="1" xfId="0" applyNumberFormat="1" applyFont="1" applyFill="1" applyBorder="1" applyAlignment="1">
      <alignment vertical="center"/>
    </xf>
    <xf numFmtId="178" fontId="1" fillId="0" borderId="0" xfId="0" applyNumberFormat="1" applyFont="1">
      <alignment vertical="center"/>
    </xf>
    <xf numFmtId="0" fontId="1" fillId="3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29210</xdr:colOff>
      <xdr:row>1</xdr:row>
      <xdr:rowOff>33655</xdr:rowOff>
    </xdr:from>
    <xdr:to>
      <xdr:col>4</xdr:col>
      <xdr:colOff>2978785</xdr:colOff>
      <xdr:row>1</xdr:row>
      <xdr:rowOff>3807460</xdr:rowOff>
    </xdr:to>
    <xdr:pic>
      <xdr:nvPicPr>
        <xdr:cNvPr id="2" name="ID_F1A67522669D4215BAC50397A96C98E5" descr="PHOTO-2026-02-26-13-43-39"/>
        <xdr:cNvPicPr>
          <a:picLocks noChangeAspect="1"/>
        </xdr:cNvPicPr>
      </xdr:nvPicPr>
      <xdr:blipFill>
        <a:blip r:embed="rId1"/>
        <a:srcRect b="27882"/>
        <a:stretch>
          <a:fillRect/>
        </a:stretch>
      </xdr:blipFill>
      <xdr:spPr>
        <a:xfrm>
          <a:off x="8427720" y="328295"/>
          <a:ext cx="2949575" cy="3773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zoomScale="61" zoomScaleNormal="61" topLeftCell="B46" workbookViewId="0">
      <selection activeCell="G3" sqref="G3"/>
    </sheetView>
  </sheetViews>
  <sheetFormatPr defaultColWidth="9.140625" defaultRowHeight="23.2" outlineLevelCol="7"/>
  <cols>
    <col min="1" max="1" width="18.859375" style="3" customWidth="1"/>
    <col min="2" max="2" width="35.5703125" style="4" customWidth="1"/>
    <col min="3" max="3" width="24.1875" style="5" customWidth="1"/>
    <col min="4" max="4" width="24.7109375" style="1" customWidth="1"/>
    <col min="5" max="5" width="36.9609375" style="1" customWidth="1"/>
    <col min="6" max="6" width="27.0078125" style="1" customWidth="1"/>
    <col min="7" max="7" width="22" style="1" customWidth="1"/>
    <col min="8" max="8" width="15.5703125" style="1"/>
    <col min="9" max="11" width="12.859375" style="1"/>
    <col min="12" max="16384" width="9.140625" style="1"/>
  </cols>
  <sheetData>
    <row r="1" s="1" customFormat="1" spans="1: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1" customFormat="1" ht="302.3" customHeight="1" spans="1:7">
      <c r="A2" s="8">
        <v>46079</v>
      </c>
      <c r="B2" s="9" t="s">
        <v>7</v>
      </c>
      <c r="C2" s="10">
        <v>6.8</v>
      </c>
      <c r="D2" s="11">
        <v>290000</v>
      </c>
      <c r="E2" s="18"/>
      <c r="F2" s="19">
        <f t="shared" ref="F2:F34" si="0">SUM(C2*D2)</f>
        <v>1972000</v>
      </c>
      <c r="G2" s="19">
        <f>SUM(F2)</f>
        <v>1972000</v>
      </c>
    </row>
    <row r="3" s="1" customFormat="1" ht="95" customHeight="1" spans="1:7">
      <c r="A3" s="8"/>
      <c r="B3" s="9"/>
      <c r="C3" s="10"/>
      <c r="D3" s="11"/>
      <c r="E3" s="18"/>
      <c r="F3" s="19">
        <f t="shared" si="0"/>
        <v>0</v>
      </c>
      <c r="G3" s="19"/>
    </row>
    <row r="4" s="1" customFormat="1" ht="95" customHeight="1" spans="1:7">
      <c r="A4" s="8"/>
      <c r="B4" s="9"/>
      <c r="C4" s="10"/>
      <c r="D4" s="11"/>
      <c r="E4" s="18"/>
      <c r="F4" s="19">
        <f t="shared" si="0"/>
        <v>0</v>
      </c>
      <c r="G4" s="19"/>
    </row>
    <row r="5" s="1" customFormat="1" ht="75" customHeight="1" spans="1:7">
      <c r="A5" s="8"/>
      <c r="B5" s="9"/>
      <c r="C5" s="10"/>
      <c r="D5" s="11"/>
      <c r="E5" s="18"/>
      <c r="F5" s="19">
        <f t="shared" si="0"/>
        <v>0</v>
      </c>
      <c r="G5" s="19"/>
    </row>
    <row r="6" s="1" customFormat="1" ht="75" customHeight="1" spans="1:7">
      <c r="A6" s="8"/>
      <c r="B6" s="9"/>
      <c r="C6" s="10"/>
      <c r="D6" s="11"/>
      <c r="E6" s="18"/>
      <c r="F6" s="19">
        <f t="shared" si="0"/>
        <v>0</v>
      </c>
      <c r="G6" s="19"/>
    </row>
    <row r="7" s="1" customFormat="1" ht="75" customHeight="1" spans="1:7">
      <c r="A7" s="8"/>
      <c r="B7" s="12"/>
      <c r="C7" s="10"/>
      <c r="D7" s="11"/>
      <c r="E7" s="18"/>
      <c r="F7" s="19">
        <f t="shared" si="0"/>
        <v>0</v>
      </c>
      <c r="G7" s="19"/>
    </row>
    <row r="8" s="1" customFormat="1" ht="75" customHeight="1" spans="1:7">
      <c r="A8" s="8"/>
      <c r="B8" s="9"/>
      <c r="C8" s="10"/>
      <c r="D8" s="11"/>
      <c r="E8" s="18"/>
      <c r="F8" s="19">
        <f t="shared" si="0"/>
        <v>0</v>
      </c>
      <c r="G8" s="19"/>
    </row>
    <row r="9" s="1" customFormat="1" ht="57" customHeight="1" spans="1:7">
      <c r="A9" s="8"/>
      <c r="B9" s="9"/>
      <c r="C9" s="10"/>
      <c r="D9" s="11"/>
      <c r="E9" s="18"/>
      <c r="F9" s="19">
        <f t="shared" si="0"/>
        <v>0</v>
      </c>
      <c r="G9" s="19"/>
    </row>
    <row r="10" s="1" customFormat="1" ht="57" customHeight="1" spans="1:7">
      <c r="A10" s="8"/>
      <c r="B10" s="9"/>
      <c r="C10" s="10"/>
      <c r="D10" s="11"/>
      <c r="E10" s="18"/>
      <c r="F10" s="19">
        <f t="shared" si="0"/>
        <v>0</v>
      </c>
      <c r="G10" s="19"/>
    </row>
    <row r="11" s="1" customFormat="1" ht="57" customHeight="1" spans="1:7">
      <c r="A11" s="8"/>
      <c r="B11" s="9"/>
      <c r="C11" s="10"/>
      <c r="D11" s="11"/>
      <c r="E11" s="18"/>
      <c r="F11" s="19">
        <f t="shared" si="0"/>
        <v>0</v>
      </c>
      <c r="G11" s="19"/>
    </row>
    <row r="12" s="1" customFormat="1" ht="57" customHeight="1" spans="1:7">
      <c r="A12" s="8"/>
      <c r="B12" s="13"/>
      <c r="C12" s="10"/>
      <c r="D12" s="11"/>
      <c r="E12" s="18"/>
      <c r="F12" s="19">
        <f t="shared" si="0"/>
        <v>0</v>
      </c>
      <c r="G12" s="19"/>
    </row>
    <row r="13" s="1" customFormat="1" ht="57" customHeight="1" spans="1:7">
      <c r="A13" s="8"/>
      <c r="B13" s="9"/>
      <c r="C13" s="10"/>
      <c r="D13" s="11"/>
      <c r="E13" s="18"/>
      <c r="F13" s="19">
        <f t="shared" si="0"/>
        <v>0</v>
      </c>
      <c r="G13" s="19"/>
    </row>
    <row r="14" s="1" customFormat="1" ht="75" customHeight="1" spans="1:7">
      <c r="A14" s="8"/>
      <c r="B14" s="9"/>
      <c r="C14" s="10"/>
      <c r="D14" s="11"/>
      <c r="E14" s="18"/>
      <c r="F14" s="19">
        <f t="shared" si="0"/>
        <v>0</v>
      </c>
      <c r="G14" s="19"/>
    </row>
    <row r="15" s="1" customFormat="1" ht="75" customHeight="1" spans="1:7">
      <c r="A15" s="8"/>
      <c r="B15" s="9"/>
      <c r="C15" s="10"/>
      <c r="D15" s="11"/>
      <c r="E15" s="18"/>
      <c r="F15" s="19">
        <f t="shared" si="0"/>
        <v>0</v>
      </c>
      <c r="G15" s="19"/>
    </row>
    <row r="16" s="1" customFormat="1" ht="75" customHeight="1" spans="1:7">
      <c r="A16" s="8"/>
      <c r="B16" s="9"/>
      <c r="C16" s="10"/>
      <c r="D16" s="11"/>
      <c r="E16" s="18"/>
      <c r="F16" s="19">
        <f t="shared" si="0"/>
        <v>0</v>
      </c>
      <c r="G16" s="19"/>
    </row>
    <row r="17" s="1" customFormat="1" ht="75" customHeight="1" spans="1:7">
      <c r="A17" s="8"/>
      <c r="B17" s="9"/>
      <c r="C17" s="10"/>
      <c r="D17" s="11"/>
      <c r="E17" s="18"/>
      <c r="F17" s="19">
        <f t="shared" si="0"/>
        <v>0</v>
      </c>
      <c r="G17" s="19"/>
    </row>
    <row r="18" s="1" customFormat="1" ht="80" customHeight="1" spans="1:7">
      <c r="A18" s="8"/>
      <c r="B18" s="12"/>
      <c r="C18" s="10"/>
      <c r="D18" s="11"/>
      <c r="E18" s="18"/>
      <c r="F18" s="19">
        <f t="shared" si="0"/>
        <v>0</v>
      </c>
      <c r="G18" s="19"/>
    </row>
    <row r="19" s="1" customFormat="1" ht="80" customHeight="1" spans="1:7">
      <c r="A19" s="8"/>
      <c r="B19" s="13"/>
      <c r="C19" s="10"/>
      <c r="D19" s="11"/>
      <c r="E19" s="18"/>
      <c r="F19" s="19">
        <f t="shared" si="0"/>
        <v>0</v>
      </c>
      <c r="G19" s="19"/>
    </row>
    <row r="20" s="1" customFormat="1" ht="80" customHeight="1" spans="1:7">
      <c r="A20" s="8"/>
      <c r="B20" s="13"/>
      <c r="C20" s="10"/>
      <c r="D20" s="11"/>
      <c r="E20" s="18"/>
      <c r="F20" s="19">
        <f t="shared" si="0"/>
        <v>0</v>
      </c>
      <c r="G20" s="19"/>
    </row>
    <row r="21" s="1" customFormat="1" ht="80" customHeight="1" spans="1:7">
      <c r="A21" s="8"/>
      <c r="B21" s="13"/>
      <c r="C21" s="10"/>
      <c r="D21" s="11"/>
      <c r="E21" s="18"/>
      <c r="F21" s="19">
        <f t="shared" si="0"/>
        <v>0</v>
      </c>
      <c r="G21" s="19"/>
    </row>
    <row r="22" s="1" customFormat="1" ht="155" customHeight="1" spans="1:7">
      <c r="A22" s="8"/>
      <c r="B22" s="13"/>
      <c r="C22" s="10"/>
      <c r="D22" s="11"/>
      <c r="E22" s="18"/>
      <c r="F22" s="19">
        <f t="shared" si="0"/>
        <v>0</v>
      </c>
      <c r="G22" s="19"/>
    </row>
    <row r="23" s="1" customFormat="1" ht="155" customHeight="1" spans="1:7">
      <c r="A23" s="8"/>
      <c r="B23" s="13"/>
      <c r="C23" s="10"/>
      <c r="D23" s="11"/>
      <c r="E23" s="18"/>
      <c r="F23" s="19">
        <f t="shared" si="0"/>
        <v>0</v>
      </c>
      <c r="G23" s="19"/>
    </row>
    <row r="24" s="1" customFormat="1" ht="78" customHeight="1" spans="1:7">
      <c r="A24" s="8"/>
      <c r="B24" s="13"/>
      <c r="C24" s="10"/>
      <c r="D24" s="11"/>
      <c r="E24" s="18"/>
      <c r="F24" s="19">
        <f t="shared" si="0"/>
        <v>0</v>
      </c>
      <c r="G24" s="19"/>
    </row>
    <row r="25" s="1" customFormat="1" ht="78" customHeight="1" spans="1:7">
      <c r="A25" s="8"/>
      <c r="B25" s="13"/>
      <c r="C25" s="10"/>
      <c r="D25" s="11"/>
      <c r="E25" s="18"/>
      <c r="F25" s="19">
        <f t="shared" si="0"/>
        <v>0</v>
      </c>
      <c r="G25" s="19"/>
    </row>
    <row r="26" s="1" customFormat="1" ht="78" customHeight="1" spans="1:7">
      <c r="A26" s="8"/>
      <c r="B26" s="13"/>
      <c r="C26" s="10"/>
      <c r="D26" s="11"/>
      <c r="E26" s="18"/>
      <c r="F26" s="19">
        <f t="shared" si="0"/>
        <v>0</v>
      </c>
      <c r="G26" s="19"/>
    </row>
    <row r="27" s="1" customFormat="1" ht="78" customHeight="1" spans="1:7">
      <c r="A27" s="8"/>
      <c r="B27" s="13"/>
      <c r="C27" s="10"/>
      <c r="D27" s="11"/>
      <c r="E27" s="18"/>
      <c r="F27" s="19">
        <f t="shared" si="0"/>
        <v>0</v>
      </c>
      <c r="G27" s="19"/>
    </row>
    <row r="28" s="1" customFormat="1" ht="100" customHeight="1" spans="1:7">
      <c r="A28" s="8"/>
      <c r="B28" s="9"/>
      <c r="C28" s="10"/>
      <c r="D28" s="11"/>
      <c r="E28" s="18"/>
      <c r="F28" s="19">
        <f t="shared" si="0"/>
        <v>0</v>
      </c>
      <c r="G28" s="19"/>
    </row>
    <row r="29" s="1" customFormat="1" ht="100" customHeight="1" spans="1:7">
      <c r="A29" s="8"/>
      <c r="B29" s="9"/>
      <c r="C29" s="10"/>
      <c r="D29" s="11"/>
      <c r="E29" s="18"/>
      <c r="F29" s="19">
        <f t="shared" si="0"/>
        <v>0</v>
      </c>
      <c r="G29" s="19"/>
    </row>
    <row r="30" s="1" customFormat="1" ht="100" customHeight="1" spans="1:7">
      <c r="A30" s="8"/>
      <c r="B30" s="9"/>
      <c r="C30" s="10"/>
      <c r="D30" s="11"/>
      <c r="E30" s="18"/>
      <c r="F30" s="19">
        <f t="shared" si="0"/>
        <v>0</v>
      </c>
      <c r="G30" s="19"/>
    </row>
    <row r="31" s="1" customFormat="1" ht="80" customHeight="1" spans="1:7">
      <c r="A31" s="8"/>
      <c r="B31" s="9"/>
      <c r="C31" s="10"/>
      <c r="D31" s="11"/>
      <c r="E31" s="18"/>
      <c r="F31" s="19">
        <f t="shared" si="0"/>
        <v>0</v>
      </c>
      <c r="G31" s="19"/>
    </row>
    <row r="32" s="1" customFormat="1" ht="80" customHeight="1" spans="1:7">
      <c r="A32" s="8"/>
      <c r="B32" s="9"/>
      <c r="C32" s="10"/>
      <c r="D32" s="11"/>
      <c r="E32" s="18"/>
      <c r="F32" s="19">
        <f t="shared" si="0"/>
        <v>0</v>
      </c>
      <c r="G32" s="19"/>
    </row>
    <row r="33" s="1" customFormat="1" ht="80" customHeight="1" spans="1:7">
      <c r="A33" s="8"/>
      <c r="B33" s="9"/>
      <c r="C33" s="10"/>
      <c r="D33" s="11"/>
      <c r="E33" s="18"/>
      <c r="F33" s="19">
        <f t="shared" si="0"/>
        <v>0</v>
      </c>
      <c r="G33" s="19"/>
    </row>
    <row r="34" s="1" customFormat="1" ht="80" customHeight="1" spans="1:7">
      <c r="A34" s="8"/>
      <c r="B34" s="9"/>
      <c r="C34" s="10"/>
      <c r="D34" s="11"/>
      <c r="E34" s="18"/>
      <c r="F34" s="19">
        <f t="shared" si="0"/>
        <v>0</v>
      </c>
      <c r="G34" s="19"/>
    </row>
    <row r="35" s="1" customFormat="1" spans="1:7">
      <c r="A35" s="8"/>
      <c r="B35" s="9"/>
      <c r="C35" s="10"/>
      <c r="D35" s="9"/>
      <c r="E35" s="18"/>
      <c r="F35" s="19"/>
      <c r="G35" s="19"/>
    </row>
    <row r="36" s="1" customFormat="1" spans="1:7">
      <c r="A36" s="8"/>
      <c r="B36" s="9"/>
      <c r="C36" s="10"/>
      <c r="D36" s="9"/>
      <c r="E36" s="12"/>
      <c r="F36" s="19"/>
      <c r="G36" s="9"/>
    </row>
    <row r="37" s="1" customFormat="1" spans="1:7">
      <c r="A37" s="8"/>
      <c r="B37" s="9"/>
      <c r="C37" s="10"/>
      <c r="D37" s="9"/>
      <c r="E37" s="12"/>
      <c r="F37" s="19"/>
      <c r="G37" s="9"/>
    </row>
    <row r="38" s="1" customFormat="1" spans="1:7">
      <c r="A38" s="8"/>
      <c r="B38" s="9"/>
      <c r="C38" s="10"/>
      <c r="D38" s="9"/>
      <c r="E38" s="12"/>
      <c r="F38" s="19"/>
      <c r="G38" s="9"/>
    </row>
    <row r="39" s="1" customFormat="1" spans="1:7">
      <c r="A39" s="8"/>
      <c r="B39" s="9"/>
      <c r="C39" s="10"/>
      <c r="D39" s="9"/>
      <c r="E39" s="12"/>
      <c r="F39" s="19"/>
      <c r="G39" s="9"/>
    </row>
    <row r="40" s="1" customFormat="1" spans="1:7">
      <c r="A40" s="8"/>
      <c r="B40" s="9"/>
      <c r="C40" s="10"/>
      <c r="D40" s="9"/>
      <c r="E40" s="12"/>
      <c r="F40" s="9"/>
      <c r="G40" s="9"/>
    </row>
    <row r="41" s="1" customFormat="1" spans="1:7">
      <c r="A41" s="8"/>
      <c r="B41" s="9"/>
      <c r="C41" s="10"/>
      <c r="D41" s="9"/>
      <c r="E41" s="12"/>
      <c r="F41" s="9"/>
      <c r="G41" s="9"/>
    </row>
    <row r="42" s="1" customFormat="1" spans="1:7">
      <c r="A42" s="8"/>
      <c r="B42" s="9"/>
      <c r="C42" s="10"/>
      <c r="D42" s="9"/>
      <c r="E42" s="12"/>
      <c r="F42" s="9"/>
      <c r="G42" s="9"/>
    </row>
    <row r="43" s="1" customFormat="1" spans="1:7">
      <c r="A43" s="8"/>
      <c r="B43" s="9"/>
      <c r="C43" s="10"/>
      <c r="D43" s="9"/>
      <c r="E43" s="12"/>
      <c r="F43" s="9"/>
      <c r="G43" s="9"/>
    </row>
    <row r="44" s="1" customFormat="1" spans="1:7">
      <c r="A44" s="8"/>
      <c r="B44" s="9"/>
      <c r="C44" s="10"/>
      <c r="D44" s="9"/>
      <c r="E44" s="12"/>
      <c r="F44" s="9"/>
      <c r="G44" s="9"/>
    </row>
    <row r="45" s="1" customFormat="1" spans="1:7">
      <c r="A45" s="8"/>
      <c r="B45" s="9"/>
      <c r="C45" s="10"/>
      <c r="D45" s="11"/>
      <c r="E45" s="12"/>
      <c r="F45" s="9"/>
      <c r="G45" s="19"/>
    </row>
    <row r="46" s="1" customFormat="1" spans="1:7">
      <c r="A46" s="8"/>
      <c r="B46" s="9"/>
      <c r="C46" s="10"/>
      <c r="D46" s="11"/>
      <c r="E46" s="12"/>
      <c r="F46" s="9"/>
      <c r="G46" s="19"/>
    </row>
    <row r="47" s="1" customFormat="1" spans="1:7">
      <c r="A47" s="8"/>
      <c r="B47" s="9"/>
      <c r="C47" s="10"/>
      <c r="D47" s="11"/>
      <c r="E47" s="12"/>
      <c r="F47" s="9"/>
      <c r="G47" s="19"/>
    </row>
    <row r="48" s="1" customFormat="1" spans="1:7">
      <c r="A48" s="8"/>
      <c r="B48" s="9"/>
      <c r="C48" s="10"/>
      <c r="D48" s="11"/>
      <c r="E48" s="12"/>
      <c r="F48" s="9"/>
      <c r="G48" s="19"/>
    </row>
    <row r="49" s="1" customFormat="1" spans="1:7">
      <c r="A49" s="8"/>
      <c r="B49" s="9"/>
      <c r="C49" s="10"/>
      <c r="D49" s="11"/>
      <c r="E49" s="18"/>
      <c r="F49" s="9"/>
      <c r="G49" s="19"/>
    </row>
    <row r="50" s="1" customFormat="1" spans="1:8">
      <c r="A50" s="8"/>
      <c r="B50" s="9"/>
      <c r="C50" s="10"/>
      <c r="D50" s="11"/>
      <c r="E50" s="18"/>
      <c r="F50" s="9"/>
      <c r="G50" s="19"/>
      <c r="H50" s="20"/>
    </row>
    <row r="51" s="2" customFormat="1" spans="1:7">
      <c r="A51" s="8"/>
      <c r="B51" s="9"/>
      <c r="C51" s="10"/>
      <c r="D51" s="11"/>
      <c r="E51" s="18"/>
      <c r="F51" s="9"/>
      <c r="G51" s="19"/>
    </row>
    <row r="52" s="2" customFormat="1" spans="1:7">
      <c r="A52" s="8"/>
      <c r="B52" s="9"/>
      <c r="C52" s="10"/>
      <c r="D52" s="11"/>
      <c r="E52" s="18"/>
      <c r="F52" s="9"/>
      <c r="G52" s="19"/>
    </row>
    <row r="53" s="2" customFormat="1" spans="1:7">
      <c r="A53" s="8"/>
      <c r="B53" s="9"/>
      <c r="C53" s="10"/>
      <c r="D53" s="11"/>
      <c r="E53" s="21"/>
      <c r="F53" s="21"/>
      <c r="G53" s="19"/>
    </row>
    <row r="54" s="2" customFormat="1" spans="1:7">
      <c r="A54" s="8"/>
      <c r="B54" s="9"/>
      <c r="C54" s="10"/>
      <c r="D54" s="11"/>
      <c r="E54" s="21"/>
      <c r="F54" s="21"/>
      <c r="G54" s="19"/>
    </row>
    <row r="55" s="2" customFormat="1" spans="1:7">
      <c r="A55" s="8"/>
      <c r="B55" s="9"/>
      <c r="C55" s="10"/>
      <c r="D55" s="11"/>
      <c r="E55" s="21"/>
      <c r="F55" s="21"/>
      <c r="G55" s="19"/>
    </row>
    <row r="56" s="2" customFormat="1" spans="1:7">
      <c r="A56" s="8"/>
      <c r="B56" s="9"/>
      <c r="C56" s="10"/>
      <c r="D56" s="11"/>
      <c r="E56" s="21"/>
      <c r="F56" s="21"/>
      <c r="G56" s="19"/>
    </row>
    <row r="57" s="2" customFormat="1" spans="1:7">
      <c r="A57" s="8"/>
      <c r="B57" s="9"/>
      <c r="C57" s="10"/>
      <c r="D57" s="11"/>
      <c r="E57" s="21"/>
      <c r="F57" s="21"/>
      <c r="G57" s="19"/>
    </row>
    <row r="58" s="2" customFormat="1" spans="1:7">
      <c r="A58" s="8"/>
      <c r="B58" s="9"/>
      <c r="C58" s="10"/>
      <c r="D58" s="11"/>
      <c r="E58" s="21"/>
      <c r="F58" s="21"/>
      <c r="G58" s="19"/>
    </row>
    <row r="59" s="1" customFormat="1" ht="31" customHeight="1" spans="1:8">
      <c r="A59" s="14"/>
      <c r="B59" s="15"/>
      <c r="C59" s="16"/>
      <c r="D59" s="17">
        <f>SUM(G2:G58)</f>
        <v>1972000</v>
      </c>
      <c r="E59" s="17"/>
      <c r="F59" s="17"/>
      <c r="G59" s="17"/>
      <c r="H59" s="20"/>
    </row>
  </sheetData>
  <mergeCells count="1">
    <mergeCell ref="D59:G5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AGUS SEAFOOD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2026-03-01T17:33:56Z</dcterms:created>
  <dcterms:modified xsi:type="dcterms:W3CDTF">2026-03-01T17:34:08Z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4860042C6D5F243C0408A4692F81A785_41</vt:lpwstr>
  </property>
  <property fmtid="{D5CDD505-2E9C-101B-9397-08002B2CF9AE}" pid="3" name="KSOProductBuildVer">
    <vt:lpwstr>1033-12.1.23155.23155</vt:lpwstr>
  </property>
</Properties>
</file>