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FLOOR OUTSTANDING/"/>
    </mc:Choice>
  </mc:AlternateContent>
  <xr:revisionPtr revIDLastSave="0" documentId="8_{71C1B0F4-B8C4-234B-8A9E-1C46FAC377AC}" xr6:coauthVersionLast="47" xr6:coauthVersionMax="47" xr10:uidLastSave="{00000000-0000-0000-0000-000000000000}"/>
  <bookViews>
    <workbookView xWindow="4680" yWindow="4200" windowWidth="26440" windowHeight="15180" xr2:uid="{9DA78AF1-5D53-664B-BECF-4EA37FD9E68F}"/>
  </bookViews>
  <sheets>
    <sheet name="Dishy Soa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G4" i="1" s="1"/>
  <c r="F3" i="1"/>
  <c r="F2" i="1"/>
  <c r="G2" i="1" s="1"/>
  <c r="E7" i="1" s="1"/>
  <c r="H1" i="1" s="1"/>
</calcChain>
</file>

<file path=xl/sharedStrings.xml><?xml version="1.0" encoding="utf-8"?>
<sst xmlns="http://schemas.openxmlformats.org/spreadsheetml/2006/main" count="11" uniqueCount="11">
  <si>
    <t>DATE</t>
  </si>
  <si>
    <t>DESCRIPTION</t>
  </si>
  <si>
    <t>QTY</t>
  </si>
  <si>
    <t>BILLS</t>
  </si>
  <si>
    <t>PRICE</t>
  </si>
  <si>
    <t>SUBTOTAL</t>
  </si>
  <si>
    <t>TOTAL</t>
  </si>
  <si>
    <t>DISHY 5 L DISHWASHING</t>
  </si>
  <si>
    <t>DISHY DEGREASER 5 L</t>
  </si>
  <si>
    <t>DISHY 5L HANDWASH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</si>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</sst>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Rp-421]#,##0.00;[Red][$Rp-421]#,##0.00"/>
    <numFmt numFmtId="166" formatCode="_-&quot;Rp&quot;* #,##0_-;\-&quot;Rp&quot;* #,##0_-;_-&quot;Rp&quot;* &quot;-&quot;??_-;_-@_-"/>
  </numFmts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2" fillId="3" borderId="2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vertical="center"/>
    </xf>
    <xf numFmtId="165" fontId="2" fillId="3" borderId="4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vertical="center"/>
    </xf>
    <xf numFmtId="165" fontId="2" fillId="3" borderId="5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65" fontId="3" fillId="3" borderId="9" xfId="0" applyNumberFormat="1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35560</xdr:colOff>
      <xdr:row>1</xdr:row>
      <xdr:rowOff>102235</xdr:rowOff>
    </xdr:from>
    <xdr:to>
      <xdr:col>4</xdr:col>
      <xdr:colOff>2752</xdr:colOff>
      <xdr:row>2</xdr:row>
      <xdr:rowOff>1804670</xdr:rowOff>
    </xdr:to>
    <xdr:pic>
      <xdr:nvPicPr>
        <xdr:cNvPr id="2" name="ID_61421FE7A7294B89A3240C04C169DAB4" descr="PHOTO-2026-03-09-14-59-18">
          <a:extLst>
            <a:ext uri="{FF2B5EF4-FFF2-40B4-BE49-F238E27FC236}">
              <a16:creationId xmlns:a16="http://schemas.microsoft.com/office/drawing/2014/main" id="{0CB44EE8-A188-0144-BBA9-7833371B4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7098"/>
        <a:stretch>
          <a:fillRect/>
        </a:stretch>
      </xdr:blipFill>
      <xdr:spPr>
        <a:xfrm rot="16200000">
          <a:off x="6762538" y="-249343"/>
          <a:ext cx="3607435" cy="4970992"/>
        </a:xfrm>
        <a:prstGeom prst="rect">
          <a:avLst/>
        </a:prstGeom>
      </xdr:spPr>
    </xdr:pic>
    <xdr:clientData/>
  </xdr:twoCellAnchor>
  <xdr:twoCellAnchor editAs="oneCell">
    <xdr:from>
      <xdr:col>3</xdr:col>
      <xdr:colOff>13656</xdr:colOff>
      <xdr:row>3</xdr:row>
      <xdr:rowOff>13656</xdr:rowOff>
    </xdr:from>
    <xdr:to>
      <xdr:col>4</xdr:col>
      <xdr:colOff>2731</xdr:colOff>
      <xdr:row>3</xdr:row>
      <xdr:rowOff>3413978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C62956-18E0-A742-BA2A-B80CC276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8856" y="4153856"/>
          <a:ext cx="4992875" cy="3400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912C-B8F4-1E48-8F60-0C196B7FFA9E}">
  <dimension ref="A1:H7"/>
  <sheetViews>
    <sheetView tabSelected="1" zoomScale="93" zoomScaleNormal="45" workbookViewId="0">
      <pane xSplit="2" ySplit="1" topLeftCell="E2" activePane="bottomRight" state="frozen"/>
      <selection pane="topRight"/>
      <selection pane="bottomLeft"/>
      <selection pane="bottomRight" activeCell="G4" sqref="G4"/>
    </sheetView>
  </sheetViews>
  <sheetFormatPr baseColWidth="10" defaultColWidth="9.1640625" defaultRowHeight="15" x14ac:dyDescent="0.2"/>
  <cols>
    <col min="1" max="1" width="21.1640625" style="37" customWidth="1"/>
    <col min="2" max="2" width="27.5" style="14" customWidth="1"/>
    <col min="3" max="3" width="30.6640625" style="38" customWidth="1"/>
    <col min="4" max="4" width="65.6640625" style="14" customWidth="1"/>
    <col min="5" max="7" width="32.33203125" style="39" customWidth="1"/>
    <col min="8" max="8" width="22.83203125" style="14" bestFit="1" customWidth="1"/>
    <col min="9" max="16384" width="9.1640625" style="14"/>
  </cols>
  <sheetData>
    <row r="1" spans="1:8" s="6" customFormat="1" ht="26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>
        <f>E7</f>
        <v>810000</v>
      </c>
    </row>
    <row r="2" spans="1:8" ht="150" customHeight="1" x14ac:dyDescent="0.2">
      <c r="A2" s="7">
        <v>46089</v>
      </c>
      <c r="B2" s="8" t="s">
        <v>7</v>
      </c>
      <c r="C2" s="9">
        <v>10</v>
      </c>
      <c r="D2" s="10"/>
      <c r="E2" s="11">
        <v>55000</v>
      </c>
      <c r="F2" s="12">
        <f>C2*E2</f>
        <v>550000</v>
      </c>
      <c r="G2" s="13">
        <f>SUM(F2:F3)</f>
        <v>630000</v>
      </c>
    </row>
    <row r="3" spans="1:8" ht="150" customHeight="1" x14ac:dyDescent="0.2">
      <c r="A3" s="15"/>
      <c r="B3" s="16" t="s">
        <v>8</v>
      </c>
      <c r="C3" s="17">
        <v>1</v>
      </c>
      <c r="D3" s="10"/>
      <c r="E3" s="18">
        <v>80000</v>
      </c>
      <c r="F3" s="12">
        <f>C3*E3</f>
        <v>80000</v>
      </c>
      <c r="G3" s="19"/>
    </row>
    <row r="4" spans="1:8" ht="271" customHeight="1" x14ac:dyDescent="0.2">
      <c r="A4" s="20">
        <v>46109</v>
      </c>
      <c r="B4" s="21" t="s">
        <v>9</v>
      </c>
      <c r="C4" s="22">
        <v>3</v>
      </c>
      <c r="D4" s="23"/>
      <c r="E4" s="24">
        <v>60000</v>
      </c>
      <c r="F4" s="12">
        <f>C4*E4</f>
        <v>180000</v>
      </c>
      <c r="G4" s="25">
        <f>SUM(F4)</f>
        <v>180000</v>
      </c>
    </row>
    <row r="5" spans="1:8" ht="24" x14ac:dyDescent="0.2">
      <c r="A5" s="20"/>
      <c r="B5" s="26"/>
      <c r="C5" s="22"/>
      <c r="D5" s="23"/>
      <c r="E5" s="24"/>
      <c r="F5" s="12">
        <f>C5*E5</f>
        <v>0</v>
      </c>
      <c r="G5" s="27"/>
    </row>
    <row r="6" spans="1:8" ht="24" x14ac:dyDescent="0.2">
      <c r="A6" s="28"/>
      <c r="B6" s="29"/>
      <c r="C6" s="22"/>
      <c r="D6" s="30"/>
      <c r="E6" s="24"/>
      <c r="F6" s="12">
        <f>C6*E6</f>
        <v>0</v>
      </c>
      <c r="G6" s="27"/>
    </row>
    <row r="7" spans="1:8" ht="24" x14ac:dyDescent="0.2">
      <c r="A7" s="31" t="s">
        <v>10</v>
      </c>
      <c r="B7" s="32"/>
      <c r="C7" s="32"/>
      <c r="D7" s="33"/>
      <c r="E7" s="34">
        <f>SUM(G2:G6)</f>
        <v>810000</v>
      </c>
      <c r="F7" s="35"/>
      <c r="G7" s="36"/>
    </row>
  </sheetData>
  <mergeCells count="5">
    <mergeCell ref="A2:A3"/>
    <mergeCell ref="D2:D3"/>
    <mergeCell ref="G2:G3"/>
    <mergeCell ref="A7:D7"/>
    <mergeCell ref="E7:G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Dishy Soap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2026-03-29T05:36:29Z</dcterms:created>
  <dcterms:modified xsi:type="dcterms:W3CDTF">2026-03-29T05:37:01Z</dcterms:modified>
</cp:coreProperties>
</file>