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FLOOR OUTSTANDING/"/>
    </mc:Choice>
  </mc:AlternateContent>
  <xr:revisionPtr revIDLastSave="0" documentId="8_{4EDB3FB5-617E-174C-A76E-E48D36BA0B8C}" xr6:coauthVersionLast="47" xr6:coauthVersionMax="47" xr10:uidLastSave="{00000000-0000-0000-0000-000000000000}"/>
  <bookViews>
    <workbookView xWindow="5080" yWindow="4700" windowWidth="26040" windowHeight="14680" xr2:uid="{F8D35C91-A7E3-9741-8DA7-19AA7955038E}"/>
  </bookViews>
  <sheets>
    <sheet name="Vickel Laund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1" i="1"/>
</calcChain>
</file>

<file path=xl/sharedStrings.xml><?xml version="1.0" encoding="utf-8"?>
<sst xmlns="http://schemas.openxmlformats.org/spreadsheetml/2006/main" count="4" uniqueCount="4">
  <si>
    <t>DATE</t>
  </si>
  <si>
    <t>INV NO.</t>
  </si>
  <si>
    <t>TOTAL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</si>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</sst>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6" fontId="0" fillId="0" borderId="2" xfId="0" applyNumberFormat="1" applyBorder="1" applyAlignment="1">
      <alignment vertical="center"/>
    </xf>
    <xf numFmtId="16" fontId="1" fillId="3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838E-3496-6A48-A80C-69164CD32458}">
  <dimension ref="A1:E28"/>
  <sheetViews>
    <sheetView tabSelected="1" zoomScaleNormal="70" workbookViewId="0">
      <pane ySplit="1" topLeftCell="A25" activePane="bottomLeft" state="frozen"/>
      <selection pane="bottomLeft" activeCell="I27" sqref="I27"/>
    </sheetView>
  </sheetViews>
  <sheetFormatPr baseColWidth="10" defaultColWidth="9.1640625" defaultRowHeight="15" x14ac:dyDescent="0.2"/>
  <cols>
    <col min="1" max="1" width="10.5" style="9" customWidth="1"/>
    <col min="2" max="2" width="12.6640625" style="9" customWidth="1"/>
    <col min="3" max="3" width="18.83203125" style="9" customWidth="1"/>
    <col min="4" max="4" width="12.33203125" style="16" customWidth="1"/>
    <col min="5" max="5" width="11" style="9" bestFit="1" customWidth="1"/>
    <col min="6" max="16384" width="9.1640625" style="9"/>
  </cols>
  <sheetData>
    <row r="1" spans="1:5" s="4" customFormat="1" ht="19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>
        <f>D28</f>
        <v>944000</v>
      </c>
    </row>
    <row r="2" spans="1:5" ht="263.75" customHeight="1" x14ac:dyDescent="0.2">
      <c r="A2" s="5">
        <v>46082</v>
      </c>
      <c r="B2" s="6">
        <v>213</v>
      </c>
      <c r="C2" s="7">
        <v>72000</v>
      </c>
      <c r="D2" s="8">
        <f>C2/8000</f>
        <v>9</v>
      </c>
    </row>
    <row r="3" spans="1:5" ht="255" customHeight="1" x14ac:dyDescent="0.2">
      <c r="A3" s="5">
        <v>46083</v>
      </c>
      <c r="B3" s="6">
        <v>214</v>
      </c>
      <c r="C3" s="10">
        <v>40000</v>
      </c>
      <c r="D3" s="8">
        <f t="shared" ref="D3:D26" si="0">C3/8000</f>
        <v>5</v>
      </c>
    </row>
    <row r="4" spans="1:5" ht="250" customHeight="1" x14ac:dyDescent="0.2">
      <c r="A4" s="5">
        <v>46084</v>
      </c>
      <c r="B4" s="6">
        <v>215</v>
      </c>
      <c r="C4" s="10">
        <v>16000</v>
      </c>
      <c r="D4" s="8">
        <f t="shared" si="0"/>
        <v>2</v>
      </c>
    </row>
    <row r="5" spans="1:5" ht="256.25" customHeight="1" x14ac:dyDescent="0.2">
      <c r="A5" s="5">
        <v>46088</v>
      </c>
      <c r="B5" s="6">
        <v>216</v>
      </c>
      <c r="C5" s="10">
        <v>72000</v>
      </c>
      <c r="D5" s="8">
        <f t="shared" si="0"/>
        <v>9</v>
      </c>
    </row>
    <row r="6" spans="1:5" ht="253.75" customHeight="1" x14ac:dyDescent="0.2">
      <c r="A6" s="5">
        <v>46089</v>
      </c>
      <c r="B6" s="6">
        <v>217</v>
      </c>
      <c r="C6" s="10">
        <v>32000</v>
      </c>
      <c r="D6" s="8">
        <f t="shared" si="0"/>
        <v>4</v>
      </c>
    </row>
    <row r="7" spans="1:5" ht="255.25" customHeight="1" x14ac:dyDescent="0.2">
      <c r="A7" s="5">
        <v>46091</v>
      </c>
      <c r="B7" s="6">
        <v>218</v>
      </c>
      <c r="C7" s="10">
        <v>56000</v>
      </c>
      <c r="D7" s="8">
        <f t="shared" si="0"/>
        <v>7</v>
      </c>
    </row>
    <row r="8" spans="1:5" ht="267" customHeight="1" x14ac:dyDescent="0.2">
      <c r="A8" s="5">
        <v>46092</v>
      </c>
      <c r="B8" s="6">
        <v>219</v>
      </c>
      <c r="C8" s="10">
        <v>32000</v>
      </c>
      <c r="D8" s="8">
        <f t="shared" si="0"/>
        <v>4</v>
      </c>
    </row>
    <row r="9" spans="1:5" ht="262" customHeight="1" x14ac:dyDescent="0.2">
      <c r="A9" s="5">
        <v>46093</v>
      </c>
      <c r="B9" s="6">
        <v>220</v>
      </c>
      <c r="C9" s="10">
        <v>24000</v>
      </c>
      <c r="D9" s="8">
        <f t="shared" si="0"/>
        <v>3</v>
      </c>
    </row>
    <row r="10" spans="1:5" ht="262" customHeight="1" x14ac:dyDescent="0.2">
      <c r="A10" s="5">
        <v>46094</v>
      </c>
      <c r="B10" s="6">
        <v>221</v>
      </c>
      <c r="C10" s="10">
        <v>16000</v>
      </c>
      <c r="D10" s="8">
        <f t="shared" si="0"/>
        <v>2</v>
      </c>
    </row>
    <row r="11" spans="1:5" ht="270.75" customHeight="1" x14ac:dyDescent="0.2">
      <c r="A11" s="5">
        <v>46096</v>
      </c>
      <c r="B11" s="6">
        <v>222</v>
      </c>
      <c r="C11" s="10">
        <v>72000</v>
      </c>
      <c r="D11" s="8">
        <f t="shared" si="0"/>
        <v>9</v>
      </c>
    </row>
    <row r="12" spans="1:5" ht="261" customHeight="1" x14ac:dyDescent="0.2">
      <c r="A12" s="5">
        <v>46097</v>
      </c>
      <c r="B12" s="6">
        <v>223</v>
      </c>
      <c r="C12" s="10">
        <v>24000</v>
      </c>
      <c r="D12" s="8">
        <f t="shared" si="0"/>
        <v>3</v>
      </c>
    </row>
    <row r="13" spans="1:5" ht="257.25" customHeight="1" x14ac:dyDescent="0.2">
      <c r="A13" s="5">
        <v>46098</v>
      </c>
      <c r="B13" s="6">
        <v>224</v>
      </c>
      <c r="C13" s="10">
        <v>24000</v>
      </c>
      <c r="D13" s="8">
        <f t="shared" si="0"/>
        <v>3</v>
      </c>
    </row>
    <row r="14" spans="1:5" ht="263.5" customHeight="1" x14ac:dyDescent="0.2">
      <c r="A14" s="5">
        <v>46099</v>
      </c>
      <c r="B14" s="6">
        <v>225</v>
      </c>
      <c r="C14" s="10">
        <v>32000</v>
      </c>
      <c r="D14" s="8">
        <f t="shared" si="0"/>
        <v>4</v>
      </c>
    </row>
    <row r="15" spans="1:5" ht="270.25" customHeight="1" x14ac:dyDescent="0.2">
      <c r="A15" s="5">
        <v>46100</v>
      </c>
      <c r="B15" s="6">
        <v>226</v>
      </c>
      <c r="C15" s="10">
        <v>64000</v>
      </c>
      <c r="D15" s="8">
        <f t="shared" si="0"/>
        <v>8</v>
      </c>
    </row>
    <row r="16" spans="1:5" ht="261.75" customHeight="1" x14ac:dyDescent="0.2">
      <c r="A16" s="11">
        <v>46101</v>
      </c>
      <c r="B16" s="6">
        <v>227</v>
      </c>
      <c r="C16" s="10">
        <v>32000</v>
      </c>
      <c r="D16" s="8">
        <f t="shared" si="0"/>
        <v>4</v>
      </c>
    </row>
    <row r="17" spans="1:4" ht="260" customHeight="1" x14ac:dyDescent="0.2">
      <c r="A17" s="5">
        <v>46102</v>
      </c>
      <c r="B17" s="6">
        <v>228</v>
      </c>
      <c r="C17" s="10">
        <v>48000</v>
      </c>
      <c r="D17" s="8">
        <f t="shared" si="0"/>
        <v>6</v>
      </c>
    </row>
    <row r="18" spans="1:4" ht="290" customHeight="1" x14ac:dyDescent="0.2">
      <c r="A18" s="5">
        <v>46103</v>
      </c>
      <c r="B18" s="6">
        <v>229</v>
      </c>
      <c r="C18" s="10">
        <v>32000</v>
      </c>
      <c r="D18" s="8">
        <f t="shared" si="0"/>
        <v>4</v>
      </c>
    </row>
    <row r="19" spans="1:4" ht="200" customHeight="1" x14ac:dyDescent="0.2">
      <c r="A19" s="5">
        <v>46104</v>
      </c>
      <c r="B19" s="6">
        <v>230</v>
      </c>
      <c r="C19" s="10">
        <v>40000</v>
      </c>
      <c r="D19" s="8">
        <f t="shared" si="0"/>
        <v>5</v>
      </c>
    </row>
    <row r="20" spans="1:4" ht="200" customHeight="1" x14ac:dyDescent="0.2">
      <c r="A20" s="5">
        <v>46105</v>
      </c>
      <c r="B20" s="6">
        <v>231</v>
      </c>
      <c r="C20" s="7">
        <v>32000</v>
      </c>
      <c r="D20" s="8">
        <f t="shared" si="0"/>
        <v>4</v>
      </c>
    </row>
    <row r="21" spans="1:4" ht="200" customHeight="1" x14ac:dyDescent="0.2">
      <c r="A21" s="5">
        <v>46106</v>
      </c>
      <c r="B21" s="6">
        <v>232</v>
      </c>
      <c r="C21" s="7">
        <v>24000</v>
      </c>
      <c r="D21" s="8">
        <f t="shared" si="0"/>
        <v>3</v>
      </c>
    </row>
    <row r="22" spans="1:4" ht="200" customHeight="1" x14ac:dyDescent="0.2">
      <c r="A22" s="5">
        <v>46107</v>
      </c>
      <c r="B22" s="6">
        <v>233</v>
      </c>
      <c r="C22" s="7">
        <v>40000</v>
      </c>
      <c r="D22" s="8">
        <f t="shared" si="0"/>
        <v>5</v>
      </c>
    </row>
    <row r="23" spans="1:4" ht="200" customHeight="1" x14ac:dyDescent="0.2">
      <c r="A23" s="5">
        <v>46108</v>
      </c>
      <c r="B23" s="6">
        <v>234</v>
      </c>
      <c r="C23" s="7">
        <v>48000</v>
      </c>
      <c r="D23" s="8">
        <f t="shared" si="0"/>
        <v>6</v>
      </c>
    </row>
    <row r="24" spans="1:4" ht="200" customHeight="1" x14ac:dyDescent="0.2">
      <c r="A24" s="5">
        <v>46109</v>
      </c>
      <c r="B24" s="6">
        <v>235</v>
      </c>
      <c r="C24" s="7">
        <v>24000</v>
      </c>
      <c r="D24" s="8">
        <f t="shared" si="0"/>
        <v>3</v>
      </c>
    </row>
    <row r="25" spans="1:4" ht="200" customHeight="1" x14ac:dyDescent="0.2">
      <c r="A25" s="5">
        <v>46110</v>
      </c>
      <c r="B25" s="6">
        <v>236</v>
      </c>
      <c r="C25" s="7">
        <v>24000</v>
      </c>
      <c r="D25" s="8">
        <f t="shared" si="0"/>
        <v>3</v>
      </c>
    </row>
    <row r="26" spans="1:4" ht="200" customHeight="1" x14ac:dyDescent="0.2">
      <c r="A26" s="5">
        <v>30</v>
      </c>
      <c r="B26" s="6">
        <v>237</v>
      </c>
      <c r="C26" s="7">
        <v>24000</v>
      </c>
      <c r="D26" s="8">
        <f t="shared" si="0"/>
        <v>3</v>
      </c>
    </row>
    <row r="27" spans="1:4" ht="200" customHeight="1" x14ac:dyDescent="0.2">
      <c r="A27" s="5"/>
      <c r="B27" s="6"/>
      <c r="C27" s="7"/>
      <c r="D27" s="8"/>
    </row>
    <row r="28" spans="1:4" x14ac:dyDescent="0.2">
      <c r="A28" s="12"/>
      <c r="B28" s="13"/>
      <c r="C28" s="14"/>
      <c r="D28" s="15">
        <f>SUM(C:C)</f>
        <v>944000</v>
      </c>
    </row>
  </sheetData>
  <mergeCells count="1"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Vickel Laundry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2026-03-31T19:12:28Z</dcterms:created>
  <dcterms:modified xsi:type="dcterms:W3CDTF">2026-03-31T19:12:56Z</dcterms:modified>
</cp:coreProperties>
</file>