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<sst xmlns="http://schemas.openxmlformats.org/spreadsheetml/2006/main" count="12" uniqueCount="12">
  <si>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</si>
  <si>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INV NO.</t>
  </si>
  <si>
    <t>DESCRIPTIONS</t>
  </si>
  <si>
    <t>AMOUNT</t>
  </si>
  <si>
    <t>BILLS</t>
  </si>
  <si>
    <t>PRICE</t>
  </si>
  <si>
    <t>TOTAL</t>
  </si>
  <si>
    <t>DW/67/088</t>
  </si>
  <si>
    <t>ROKU GIN 700 ML</t>
  </si>
  <si>
    <t>DW/67/237</t>
  </si>
  <si>
    <t>CAMPARI MILANO 750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</si>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</sst>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dd\-mmm"/>
  </numFmts>
  <fonts count="22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79" fontId="0" fillId="3" borderId="1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179" fontId="0" fillId="4" borderId="2" xfId="0" applyNumberFormat="1" applyFill="1" applyBorder="1" applyAlignment="1">
      <alignment horizontal="center" vertical="center"/>
    </xf>
    <xf numFmtId="179" fontId="0" fillId="4" borderId="3" xfId="0" applyNumberFormat="1" applyFill="1" applyBorder="1" applyAlignment="1">
      <alignment horizontal="center" vertical="center"/>
    </xf>
    <xf numFmtId="179" fontId="0" fillId="4" borderId="4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24447</xdr:colOff>
      <xdr:row>2</xdr:row>
      <xdr:rowOff>18732</xdr:rowOff>
    </xdr:from>
    <xdr:to>
      <xdr:col>4</xdr:col>
      <xdr:colOff>3089592</xdr:colOff>
      <xdr:row>2</xdr:row>
      <xdr:rowOff>1970722</xdr:rowOff>
    </xdr:to>
    <xdr:pic>
      <xdr:nvPicPr>
        <xdr:cNvPr id="2" name="ID_B0DBB56B9F08495F86F327AA16FD7F6E" descr="WhatsApp Image 2025-11-27 at 18.26.43_985679d5"/>
        <xdr:cNvPicPr>
          <a:picLocks noChangeAspect="1"/>
        </xdr:cNvPicPr>
      </xdr:nvPicPr>
      <xdr:blipFill>
        <a:blip r:embed="rId1"/>
        <a:srcRect t="8528" b="3253"/>
        <a:stretch>
          <a:fillRect/>
        </a:stretch>
      </xdr:blipFill>
      <xdr:spPr>
        <a:xfrm rot="16200000">
          <a:off x="4694555" y="1652270"/>
          <a:ext cx="1951990" cy="3065145"/>
        </a:xfrm>
        <a:prstGeom prst="rect">
          <a:avLst/>
        </a:prstGeom>
      </xdr:spPr>
    </xdr:pic>
    <xdr:clientData/>
  </xdr:twoCellAnchor>
  <xdr:twoCellAnchor editAs="oneCell">
    <xdr:from>
      <xdr:col>4</xdr:col>
      <xdr:colOff>24447</xdr:colOff>
      <xdr:row>1</xdr:row>
      <xdr:rowOff>19367</xdr:rowOff>
    </xdr:from>
    <xdr:to>
      <xdr:col>4</xdr:col>
      <xdr:colOff>3088957</xdr:colOff>
      <xdr:row>1</xdr:row>
      <xdr:rowOff>1971357</xdr:rowOff>
    </xdr:to>
    <xdr:pic>
      <xdr:nvPicPr>
        <xdr:cNvPr id="3" name="ID_3CCD231198434C568CDB1F675CF49DB5" descr="WhatsApp Image 2025-11-26 at 12.22.30_78b118b7"/>
        <xdr:cNvPicPr>
          <a:picLocks noChangeAspect="1"/>
        </xdr:cNvPicPr>
      </xdr:nvPicPr>
      <xdr:blipFill>
        <a:blip r:embed="rId2"/>
        <a:srcRect l="3874" t="10227" r="1302" b="6155"/>
        <a:stretch>
          <a:fillRect/>
        </a:stretch>
      </xdr:blipFill>
      <xdr:spPr>
        <a:xfrm rot="16200000">
          <a:off x="4694555" y="-333375"/>
          <a:ext cx="1951990" cy="306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2" sqref="A2"/>
    </sheetView>
  </sheetViews>
  <sheetFormatPr defaultColWidth="9.14285714285714" defaultRowHeight="15" outlineLevelRow="4" outlineLevelCol="6"/>
  <cols>
    <col min="1" max="1" width="13.4" style="1" customWidth="1"/>
    <col min="2" max="2" width="11.1619047619048" style="1" customWidth="1"/>
    <col min="3" max="3" width="18.5714285714286" style="1" customWidth="1"/>
    <col min="4" max="4" width="18.5714285714286" style="2" customWidth="1"/>
    <col min="5" max="5" width="46.5619047619048" style="1" customWidth="1"/>
    <col min="6" max="7" width="17.9619047619048" style="1" customWidth="1"/>
    <col min="8" max="16384" width="9.14285714285714" style="1"/>
  </cols>
  <sheetData>
    <row r="1" s="1" customFormat="1" ht="16" customHeight="1" spans="1:7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="1" customFormat="1" ht="156.5" customHeight="1" spans="1:7">
      <c r="A2" s="5">
        <v>45986</v>
      </c>
      <c r="B2" s="6" t="s">
        <v>7</v>
      </c>
      <c r="C2" s="7" t="s">
        <v>8</v>
      </c>
      <c r="D2" s="6">
        <v>2</v>
      </c>
      <c r="E2" s="8"/>
      <c r="F2" s="9">
        <v>620000</v>
      </c>
      <c r="G2" s="9">
        <f>F2*D2</f>
        <v>1240000</v>
      </c>
    </row>
    <row r="3" s="1" customFormat="1" ht="156.5" customHeight="1" spans="1:7">
      <c r="A3" s="5">
        <v>45988</v>
      </c>
      <c r="B3" s="10" t="s">
        <v>9</v>
      </c>
      <c r="C3" s="7" t="s">
        <v>10</v>
      </c>
      <c r="D3" s="6">
        <v>2</v>
      </c>
      <c r="E3" s="8"/>
      <c r="F3" s="9">
        <v>435000</v>
      </c>
      <c r="G3" s="9">
        <f>F3*D3</f>
        <v>870000</v>
      </c>
    </row>
    <row r="4" s="1" customFormat="1" ht="23.25" spans="1:7">
      <c r="A4" s="11" t="s">
        <v>11</v>
      </c>
      <c r="B4" s="12"/>
      <c r="C4" s="12"/>
      <c r="D4" s="13"/>
      <c r="E4" s="14">
        <f>SUM(G2:G3)</f>
        <v>2110000</v>
      </c>
      <c r="F4" s="15"/>
      <c r="G4" s="16"/>
    </row>
    <row r="5" ht="22" customHeight="1"/>
  </sheetData>
  <mergeCells count="2">
    <mergeCell ref="A4:D4"/>
    <mergeCell ref="E4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2025-12-01T14:09:13Z</dcterms:created>
  <dcterms:modified xsi:type="dcterms:W3CDTF">2025-12-01T14:10:44Z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1D84E98AFC294E10BF7810C11785F519_11</vt:lpwstr>
  </property>
  <property fmtid="{D5CDD505-2E9C-101B-9397-08002B2CF9AE}" pid="3" name="KSOProductBuildVer">
    <vt:lpwstr>1033-12.2.0.23155</vt:lpwstr>
  </property>
</Properties>
</file>