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ANUGRAH (BAG, CUP, BOX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<sst xmlns="http://schemas.openxmlformats.org/spreadsheetml/2006/main" count="13" uniqueCount="13">
  <si>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</si>
  <si>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</si>
  <si>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</si>
  <si>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</si>
  <si>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</si>
  <si>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</si>
  <si>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</si>
  <si>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</si>
  <si>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PAPERBAG HANDLE L BROWN</t>
  </si>
  <si>
    <t>PAPERBAG HANDLE S BROWN</t>
  </si>
  <si>
    <t>CUP SAUCE 60 ML</t>
  </si>
  <si>
    <t>PAPER LUNCH BOX L BROWN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</si>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</sst>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  <numFmt numFmtId="180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Garamond"/>
      <charset val="134"/>
    </font>
    <font>
      <sz val="14"/>
      <color theme="1"/>
      <name val="Calibri Light"/>
      <charset val="134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179" fontId="1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180" fontId="1" fillId="3" borderId="2" xfId="0" applyNumberFormat="1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80" fontId="1" fillId="3" borderId="4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/>
    </xf>
    <xf numFmtId="179" fontId="1" fillId="3" borderId="2" xfId="0" applyNumberFormat="1" applyFont="1" applyFill="1" applyBorder="1" applyAlignment="1">
      <alignment vertical="center"/>
    </xf>
    <xf numFmtId="178" fontId="1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vertical="center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vertical="center"/>
    </xf>
    <xf numFmtId="180" fontId="1" fillId="2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20320</xdr:colOff>
      <xdr:row>1</xdr:row>
      <xdr:rowOff>38100</xdr:rowOff>
    </xdr:from>
    <xdr:to>
      <xdr:col>4</xdr:col>
      <xdr:colOff>2205990</xdr:colOff>
      <xdr:row>4</xdr:row>
      <xdr:rowOff>730885</xdr:rowOff>
    </xdr:to>
    <xdr:pic>
      <xdr:nvPicPr>
        <xdr:cNvPr id="5" name="ID_1BF8DA62F9C54E9D82DEA162EB6C0D2C" descr="WhatsApp Image 2025-11-27 at 12.24.53_64d6a880"/>
        <xdr:cNvPicPr>
          <a:picLocks noChangeAspect="1"/>
        </xdr:cNvPicPr>
      </xdr:nvPicPr>
      <xdr:blipFill>
        <a:blip r:embed="rId1"/>
        <a:srcRect t="14478" r="1369" b="8928"/>
        <a:stretch>
          <a:fillRect/>
        </a:stretch>
      </xdr:blipFill>
      <xdr:spPr>
        <a:xfrm>
          <a:off x="5897245" y="241300"/>
          <a:ext cx="2185670" cy="2978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85" zoomScaleNormal="85" workbookViewId="0">
      <selection activeCell="E2" sqref="E2:E5"/>
    </sheetView>
  </sheetViews>
  <sheetFormatPr defaultColWidth="9.14285714285714" defaultRowHeight="18.75" outlineLevelCol="7"/>
  <cols>
    <col min="1" max="1" width="17.4285714285714" style="2"/>
    <col min="2" max="2" width="13.4285714285714" style="2" customWidth="1"/>
    <col min="3" max="3" width="36" style="2" customWidth="1"/>
    <col min="4" max="4" width="21.2857142857143" style="3" customWidth="1"/>
    <col min="5" max="5" width="33.2857142857143" style="2" customWidth="1"/>
    <col min="6" max="6" width="17.2857142857143" style="2" customWidth="1"/>
    <col min="7" max="8" width="20.8571428571429" style="2" customWidth="1"/>
    <col min="9" max="9" width="12.8571428571429" style="2"/>
    <col min="10" max="10" width="12" style="2"/>
    <col min="11" max="16384" width="18.0380952380952" style="2"/>
  </cols>
  <sheetData>
    <row r="1" s="1" customFormat="1" ht="16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60" customHeight="1" spans="1:8">
      <c r="A2" s="6">
        <v>45988</v>
      </c>
      <c r="B2" s="7">
        <v>2377</v>
      </c>
      <c r="C2" s="8" t="s">
        <v>8</v>
      </c>
      <c r="D2" s="9">
        <v>400</v>
      </c>
      <c r="E2" s="10"/>
      <c r="F2" s="11">
        <v>2900</v>
      </c>
      <c r="G2" s="12">
        <f t="shared" ref="G2:G10" si="0">SUM(D2*F2)</f>
        <v>1160000</v>
      </c>
      <c r="H2" s="12">
        <f>SUM(G2:G5)</f>
        <v>4047600</v>
      </c>
    </row>
    <row r="3" s="1" customFormat="1" ht="60" customHeight="1" spans="1:8">
      <c r="A3" s="13"/>
      <c r="B3" s="7"/>
      <c r="C3" s="8" t="s">
        <v>9</v>
      </c>
      <c r="D3" s="9">
        <v>400</v>
      </c>
      <c r="E3" s="14"/>
      <c r="F3" s="11">
        <v>2800</v>
      </c>
      <c r="G3" s="12">
        <f t="shared" si="0"/>
        <v>1120000</v>
      </c>
      <c r="H3" s="15"/>
    </row>
    <row r="4" s="1" customFormat="1" ht="60" customHeight="1" spans="1:8">
      <c r="A4" s="13"/>
      <c r="B4" s="7"/>
      <c r="C4" s="8" t="s">
        <v>10</v>
      </c>
      <c r="D4" s="9">
        <v>1200</v>
      </c>
      <c r="E4" s="14"/>
      <c r="F4" s="11">
        <v>373</v>
      </c>
      <c r="G4" s="12">
        <f t="shared" si="0"/>
        <v>447600</v>
      </c>
      <c r="H4" s="15"/>
    </row>
    <row r="5" s="1" customFormat="1" ht="60" customHeight="1" spans="1:8">
      <c r="A5" s="13"/>
      <c r="B5" s="7"/>
      <c r="C5" s="8" t="s">
        <v>11</v>
      </c>
      <c r="D5" s="9">
        <v>1200</v>
      </c>
      <c r="E5" s="14"/>
      <c r="F5" s="11">
        <v>1100</v>
      </c>
      <c r="G5" s="12">
        <f t="shared" si="0"/>
        <v>1320000</v>
      </c>
      <c r="H5" s="15"/>
    </row>
    <row r="6" s="1" customFormat="1" ht="64.3" customHeight="1" spans="1:8">
      <c r="A6" s="6"/>
      <c r="B6" s="16"/>
      <c r="C6" s="17"/>
      <c r="D6" s="9"/>
      <c r="E6" s="10"/>
      <c r="F6" s="12"/>
      <c r="G6" s="12">
        <f t="shared" si="0"/>
        <v>0</v>
      </c>
      <c r="H6" s="12">
        <f>SUM(G6:G9)</f>
        <v>0</v>
      </c>
    </row>
    <row r="7" s="1" customFormat="1" ht="64.3" customHeight="1" spans="1:8">
      <c r="A7" s="13"/>
      <c r="B7" s="18"/>
      <c r="C7" s="7"/>
      <c r="D7" s="7"/>
      <c r="E7" s="14"/>
      <c r="F7" s="19"/>
      <c r="G7" s="12">
        <f t="shared" si="0"/>
        <v>0</v>
      </c>
      <c r="H7" s="15"/>
    </row>
    <row r="8" s="1" customFormat="1" ht="64.3" customHeight="1" spans="1:8">
      <c r="A8" s="13"/>
      <c r="B8" s="18"/>
      <c r="C8" s="7"/>
      <c r="D8" s="7"/>
      <c r="E8" s="14"/>
      <c r="F8" s="19"/>
      <c r="G8" s="12">
        <f t="shared" si="0"/>
        <v>0</v>
      </c>
      <c r="H8" s="15"/>
    </row>
    <row r="9" s="1" customFormat="1" ht="64.3" customHeight="1" spans="1:8">
      <c r="A9" s="13"/>
      <c r="B9" s="18"/>
      <c r="C9" s="16"/>
      <c r="D9" s="16"/>
      <c r="E9" s="14"/>
      <c r="F9" s="19"/>
      <c r="G9" s="12">
        <f t="shared" si="0"/>
        <v>0</v>
      </c>
      <c r="H9" s="15"/>
    </row>
    <row r="10" s="1" customFormat="1" ht="258" customHeight="1" spans="1:8">
      <c r="A10" s="20"/>
      <c r="B10" s="7"/>
      <c r="C10" s="7"/>
      <c r="D10" s="7"/>
      <c r="E10" s="21"/>
      <c r="F10" s="22"/>
      <c r="G10" s="11">
        <f t="shared" si="0"/>
        <v>0</v>
      </c>
      <c r="H10" s="11">
        <f>SUM(G10)</f>
        <v>0</v>
      </c>
    </row>
    <row r="11" s="1" customFormat="1" ht="18" customHeight="1" spans="1:8">
      <c r="A11" s="23" t="s">
        <v>12</v>
      </c>
      <c r="B11" s="24"/>
      <c r="C11" s="25"/>
      <c r="D11" s="26"/>
      <c r="E11" s="27"/>
      <c r="F11" s="27"/>
      <c r="G11" s="28"/>
      <c r="H11" s="29">
        <f>SUM(H2:H10)</f>
        <v>4047600</v>
      </c>
    </row>
  </sheetData>
  <mergeCells count="9">
    <mergeCell ref="A11:C11"/>
    <mergeCell ref="A2:A5"/>
    <mergeCell ref="A6:A9"/>
    <mergeCell ref="B2:B5"/>
    <mergeCell ref="B6:B9"/>
    <mergeCell ref="E2:E5"/>
    <mergeCell ref="E6:E9"/>
    <mergeCell ref="H2:H5"/>
    <mergeCell ref="H6:H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ANUGRAH (BAG, CUP, BOX)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2025-12-01T14:34:00Z</dcterms:created>
  <dcterms:modified xsi:type="dcterms:W3CDTF">2025-12-01T14:38:30Z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35B735EC32914E089D5A7D63780489D3_11</vt:lpwstr>
  </property>
  <property fmtid="{D5CDD505-2E9C-101B-9397-08002B2CF9AE}" pid="3" name="KSOProductBuildVer">
    <vt:lpwstr>1033-12.2.0.23155</vt:lpwstr>
  </property>
</Properties>
</file>