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/>
  </bookViews>
  <sheets>
    <sheet name="AC maintenance service records" sheetId="27" r:id="rId1"/>
  </sheets>
  <definedNames>
    <definedName name="_xlnm._FilterDatabase" localSheetId="0" hidden="1">'AC maintenance service records'!$A$2:$D$19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<sst xmlns="http://schemas.openxmlformats.org/spreadsheetml/2006/main" count="11" uniqueCount="11">
  <si>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Air Conditiioner Maintenance Schedule</t>
  </si>
  <si>
    <t>Date</t>
  </si>
  <si>
    <t>Company</t>
  </si>
  <si>
    <t>Description</t>
  </si>
  <si>
    <t>Maintenance Costs</t>
  </si>
  <si>
    <t>Total Cost</t>
  </si>
  <si>
    <t>Karunia Mandiri Teknik</t>
  </si>
  <si>
    <t>Repairing AC Cassette leaking</t>
  </si>
  <si>
    <t>Jasa Service Electronik</t>
  </si>
  <si>
    <t xml:space="preserve">Cuci besar AC Gree 2 PK (7 Unit) </t>
  </si>
  <si>
    <t>Instalasi pipa AC Gree 2 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</si>
</sst>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p-421]#,##0;[Red]\-[$Rp-421]#,##0"/>
    <numFmt numFmtId="179" formatCode="[$-409]d\-mmm\-yyyy;@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79" fontId="1" fillId="4" borderId="2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vertical="center"/>
    </xf>
    <xf numFmtId="178" fontId="1" fillId="4" borderId="2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center" vertical="center"/>
    </xf>
    <xf numFmtId="178" fontId="1" fillId="4" borderId="0" xfId="0" applyNumberFormat="1" applyFont="1" applyFill="1" applyAlignment="1">
      <alignment vertical="center"/>
    </xf>
    <xf numFmtId="178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view="pageBreakPreview" zoomScaleNormal="70" workbookViewId="0">
      <selection activeCell="A4" sqref="A4:A5"/>
    </sheetView>
  </sheetViews>
  <sheetFormatPr defaultColWidth="14.1428571428571" defaultRowHeight="15.75" outlineLevelCol="4"/>
  <cols>
    <col min="1" max="1" width="14.2857142857143" style="6" customWidth="1"/>
    <col min="2" max="2" width="23" style="4" customWidth="1"/>
    <col min="3" max="3" width="43.7142857142857" style="4" customWidth="1"/>
    <col min="4" max="4" width="21.2857142857143" style="4" customWidth="1"/>
    <col min="5" max="5" width="13.5714285714286" style="7" customWidth="1"/>
    <col min="6" max="6" width="12.4285714285714" style="4" customWidth="1"/>
    <col min="7" max="7" width="27.5714285714286" style="4" customWidth="1"/>
    <col min="8" max="8" width="14.8571428571429" style="4" customWidth="1"/>
    <col min="9" max="9" width="15.5714285714286" style="4" customWidth="1"/>
    <col min="10" max="10" width="19.1428571428571" style="4" customWidth="1"/>
    <col min="11" max="11" width="13.5714285714286" style="4" customWidth="1"/>
    <col min="12" max="12" width="14.5714285714286" style="4" customWidth="1"/>
    <col min="13" max="13" width="17.4285714285714" style="4" customWidth="1"/>
    <col min="14" max="16384" width="14.1428571428571" style="4"/>
  </cols>
  <sheetData>
    <row r="1" s="1" customFormat="1" spans="1:5">
      <c r="A1" s="8"/>
      <c r="B1" s="9"/>
      <c r="C1" s="9" t="s">
        <v>0</v>
      </c>
      <c r="D1" s="1"/>
      <c r="E1" s="10"/>
    </row>
    <row r="2" s="2" customFormat="1" spans="1:5">
      <c r="A2" s="11" t="s">
        <v>1</v>
      </c>
      <c r="B2" s="11" t="s">
        <v>2</v>
      </c>
      <c r="C2" s="11" t="s">
        <v>3</v>
      </c>
      <c r="D2" s="11" t="s">
        <v>4</v>
      </c>
      <c r="E2" s="12" t="s">
        <v>5</v>
      </c>
    </row>
    <row r="3" s="3" customFormat="1" spans="1:5">
      <c r="A3" s="13">
        <v>45940</v>
      </c>
      <c r="B3" s="14" t="s">
        <v>6</v>
      </c>
      <c r="C3" s="14" t="s">
        <v>7</v>
      </c>
      <c r="D3" s="14">
        <v>800000</v>
      </c>
      <c r="E3" s="15">
        <f>SUM(D3)</f>
        <v>800000</v>
      </c>
    </row>
    <row r="4" s="3" customFormat="1" spans="1:5">
      <c r="A4" s="13">
        <v>45950</v>
      </c>
      <c r="B4" s="15" t="s">
        <v>8</v>
      </c>
      <c r="C4" s="14" t="s">
        <v>9</v>
      </c>
      <c r="D4" s="14">
        <v>1750000</v>
      </c>
      <c r="E4" s="15">
        <f>SUM(D4:D5)</f>
        <v>2200000</v>
      </c>
    </row>
    <row r="5" s="4" customFormat="1" ht="18" customHeight="1" spans="1:5">
      <c r="A5" s="16"/>
      <c r="B5" s="17"/>
      <c r="C5" s="14" t="s">
        <v>10</v>
      </c>
      <c r="D5" s="14">
        <v>450000</v>
      </c>
      <c r="E5" s="18"/>
    </row>
    <row r="6" s="4" customFormat="1" ht="18" customHeight="1" spans="1:5">
      <c r="A6" s="19"/>
      <c r="B6" s="20"/>
      <c r="C6" s="14"/>
      <c r="D6" s="14"/>
      <c r="E6" s="21"/>
    </row>
    <row r="7" s="4" customFormat="1" spans="1:5">
      <c r="A7" s="19"/>
      <c r="B7" s="14"/>
      <c r="C7" s="14"/>
      <c r="D7" s="14"/>
      <c r="E7" s="21"/>
    </row>
    <row r="8" s="4" customFormat="1" spans="1:5">
      <c r="A8" s="19"/>
      <c r="B8" s="14"/>
      <c r="C8" s="14"/>
      <c r="D8" s="14"/>
      <c r="E8" s="21"/>
    </row>
    <row r="9" s="5" customFormat="1" spans="1:5">
      <c r="A9" s="19"/>
      <c r="B9" s="14"/>
      <c r="C9" s="14"/>
      <c r="D9" s="14"/>
      <c r="E9" s="22"/>
    </row>
    <row r="10" s="4" customFormat="1" spans="1:5">
      <c r="A10" s="19"/>
      <c r="B10" s="14"/>
      <c r="C10" s="14"/>
      <c r="D10" s="14"/>
      <c r="E10" s="23"/>
    </row>
    <row r="11" s="4" customFormat="1" spans="1:5">
      <c r="A11" s="19"/>
      <c r="B11" s="14"/>
      <c r="C11" s="14"/>
      <c r="D11" s="14"/>
      <c r="E11" s="22"/>
    </row>
    <row r="12" s="4" customFormat="1" spans="1:5">
      <c r="A12" s="19"/>
      <c r="B12" s="14"/>
      <c r="C12" s="14"/>
      <c r="D12" s="14"/>
      <c r="E12" s="23"/>
    </row>
    <row r="13" s="4" customFormat="1" spans="1:5">
      <c r="A13" s="19"/>
      <c r="B13" s="14"/>
      <c r="C13" s="14"/>
      <c r="D13" s="14"/>
      <c r="E13" s="22"/>
    </row>
    <row r="14" s="4" customFormat="1" spans="1:5">
      <c r="A14" s="19"/>
      <c r="B14" s="14"/>
      <c r="C14" s="14"/>
      <c r="D14" s="14"/>
      <c r="E14" s="21"/>
    </row>
    <row r="15" s="4" customFormat="1" spans="1:5">
      <c r="A15" s="19"/>
      <c r="B15" s="14"/>
      <c r="C15" s="14"/>
      <c r="D15" s="14"/>
      <c r="E15" s="22"/>
    </row>
    <row r="16" s="4" customFormat="1" spans="1:5">
      <c r="A16" s="19"/>
      <c r="B16" s="14"/>
      <c r="C16" s="14"/>
      <c r="D16" s="14"/>
      <c r="E16" s="21"/>
    </row>
    <row r="17" s="4" customFormat="1" spans="1:5">
      <c r="A17" s="19"/>
      <c r="B17" s="14"/>
      <c r="C17" s="14"/>
      <c r="D17" s="14"/>
      <c r="E17" s="22"/>
    </row>
    <row r="18" s="4" customFormat="1" spans="1:5">
      <c r="A18" s="19"/>
      <c r="B18" s="14"/>
      <c r="C18" s="14"/>
      <c r="D18" s="14"/>
      <c r="E18" s="21"/>
    </row>
    <row r="19" s="4" customFormat="1" spans="1:5">
      <c r="A19" s="19"/>
      <c r="B19" s="14"/>
      <c r="C19" s="14"/>
      <c r="D19" s="14"/>
      <c r="E19" s="22"/>
    </row>
    <row r="21" s="4" customFormat="1" spans="1:5">
      <c r="A21" s="6"/>
      <c r="E21" s="2"/>
    </row>
  </sheetData>
  <mergeCells count="3">
    <mergeCell ref="A4:A5"/>
    <mergeCell ref="B4:B5"/>
    <mergeCell ref="E4:E5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 maintenance service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2025-11-11T05:17:48Z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91469D8DDE3D47F7A0FAE03F6928DB31_11</vt:lpwstr>
  </property>
  <property fmtid="{D5CDD505-2E9C-101B-9397-08002B2CF9AE}" pid="3" name="KSOProductBuildVer">
    <vt:lpwstr>1033-12.2.0.23155</vt:lpwstr>
  </property>
</Properties>
</file>