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<sst xmlns="http://schemas.openxmlformats.org/spreadsheetml/2006/main" count="12" uniqueCount="11">
  <si>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</si>
  <si>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INV NO.</t>
  </si>
  <si>
    <t>DESCRIPTIONS</t>
  </si>
  <si>
    <t>QTY</t>
  </si>
  <si>
    <t>PRICE</t>
  </si>
  <si>
    <t>BILLS</t>
  </si>
  <si>
    <t>TOTAL</t>
  </si>
  <si>
    <t>BL2-10-2012</t>
  </si>
  <si>
    <t>Canggu Blend 1Kg</t>
  </si>
  <si>
    <t>BL2-10-2069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</si>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</sst>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\-mmm"/>
    <numFmt numFmtId="180" formatCode="_-&quot;Rp&quot;* #,##0_-;\-&quot;Rp&quot;* #,##0_-;_-&quot;Rp&quot;* &quot;-&quot;??_-;_-@_-"/>
    <numFmt numFmtId="181" formatCode="_ [$IDR]\ * #,##0_ ;_ [$IDR]\ * \-#,##0_ ;_ [$IDR]\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1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80" fontId="3" fillId="4" borderId="3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33020</xdr:colOff>
      <xdr:row>1</xdr:row>
      <xdr:rowOff>32385</xdr:rowOff>
    </xdr:from>
    <xdr:to>
      <xdr:col>5</xdr:col>
      <xdr:colOff>2998470</xdr:colOff>
      <xdr:row>1</xdr:row>
      <xdr:rowOff>2091055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34560" y="235585"/>
          <a:ext cx="2965450" cy="205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13652</xdr:colOff>
      <xdr:row>2</xdr:row>
      <xdr:rowOff>5397</xdr:rowOff>
    </xdr:from>
    <xdr:to>
      <xdr:col>5</xdr:col>
      <xdr:colOff>3006407</xdr:colOff>
      <xdr:row>2</xdr:row>
      <xdr:rowOff>2112327</xdr:rowOff>
    </xdr:to>
    <xdr:pic>
      <xdr:nvPicPr>
        <xdr:cNvPr id="3" name="Picture 2" descr="WhatsApp Image 2025-10-21 at 16.39.56_9474bf24"/>
        <xdr:cNvPicPr>
          <a:picLocks noChangeAspect="1"/>
        </xdr:cNvPicPr>
      </xdr:nvPicPr>
      <xdr:blipFill>
        <a:blip r:embed="rId2"/>
        <a:srcRect l="24279" t="8257" b="6587"/>
        <a:stretch>
          <a:fillRect/>
        </a:stretch>
      </xdr:blipFill>
      <xdr:spPr>
        <a:xfrm rot="16200000">
          <a:off x="5157470" y="1898650"/>
          <a:ext cx="2106930" cy="2992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C2" sqref="C2"/>
    </sheetView>
  </sheetViews>
  <sheetFormatPr defaultColWidth="9.14285714285714" defaultRowHeight="15" outlineLevelRow="3" outlineLevelCol="6"/>
  <cols>
    <col min="1" max="1" width="13.4" style="1" customWidth="1"/>
    <col min="2" max="2" width="11.1619047619048" style="1" customWidth="1"/>
    <col min="3" max="3" width="18.5714285714286" style="1" customWidth="1"/>
    <col min="4" max="4" width="11.6285714285714" style="1" customWidth="1"/>
    <col min="5" max="5" width="15.752380952381" style="1" customWidth="1"/>
    <col min="6" max="6" width="45.5047619047619" style="1" customWidth="1"/>
    <col min="7" max="7" width="17.9619047619048" style="1" customWidth="1"/>
    <col min="8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68" customHeight="1" spans="1:7">
      <c r="A2" s="4">
        <v>45938</v>
      </c>
      <c r="B2" s="5" t="s">
        <v>7</v>
      </c>
      <c r="C2" s="6" t="s">
        <v>8</v>
      </c>
      <c r="D2" s="7">
        <v>10</v>
      </c>
      <c r="E2" s="8">
        <v>280000</v>
      </c>
      <c r="F2" s="9"/>
      <c r="G2" s="8">
        <f>SUM(D2*E2)</f>
        <v>2800000</v>
      </c>
    </row>
    <row r="3" s="1" customFormat="1" ht="168" customHeight="1" spans="1:7">
      <c r="A3" s="4">
        <v>45949</v>
      </c>
      <c r="B3" s="5" t="s">
        <v>9</v>
      </c>
      <c r="C3" s="6" t="s">
        <v>8</v>
      </c>
      <c r="D3" s="7">
        <v>10</v>
      </c>
      <c r="E3" s="8">
        <v>280000</v>
      </c>
      <c r="F3" s="9"/>
      <c r="G3" s="8">
        <f>SUM(D3*E3)</f>
        <v>2800000</v>
      </c>
    </row>
    <row r="4" s="1" customFormat="1" ht="23" customHeight="1" spans="1:7">
      <c r="A4" s="10" t="s">
        <v>10</v>
      </c>
      <c r="B4" s="11"/>
      <c r="C4" s="12"/>
      <c r="D4" s="13"/>
      <c r="E4" s="13"/>
      <c r="F4" s="14">
        <f>SUM(G2:G3)</f>
        <v>5600000</v>
      </c>
      <c r="G4" s="14"/>
    </row>
  </sheetData>
  <mergeCells count="2">
    <mergeCell ref="A4:C4"/>
    <mergeCell ref="F4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2025-10-30T01:49:11Z</dcterms:created>
  <dcterms:modified xsi:type="dcterms:W3CDTF">2025-10-30T01:49:38Z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8CFEA79FB17D4A3099823297F4EC0279_11</vt:lpwstr>
  </property>
  <property fmtid="{D5CDD505-2E9C-101B-9397-08002B2CF9AE}" pid="3" name="KSOProductBuildVer">
    <vt:lpwstr>1033-12.2.0.23131</vt:lpwstr>
  </property>
</Properties>
</file>