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<sst xmlns="http://schemas.openxmlformats.org/spreadsheetml/2006/main" count="16" uniqueCount="13">
  <si>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DATE</t>
  </si>
  <si>
    <t>INV NO.</t>
  </si>
  <si>
    <t>DESCRIPTIONS</t>
  </si>
  <si>
    <t>AMOUNT</t>
  </si>
  <si>
    <t>BILLS</t>
  </si>
  <si>
    <t>PRICE</t>
  </si>
  <si>
    <t>TOTAL</t>
  </si>
  <si>
    <t>INX/NABLIX/25/10/0046</t>
  </si>
  <si>
    <t>GIFFARD PARFAIT TRIPLE SEC</t>
  </si>
  <si>
    <t>SUB TOTAL</t>
  </si>
  <si>
    <t>INX/NABLIX/25/10/0052</t>
  </si>
  <si>
    <t>APEROL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</si>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</sst>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80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80" fontId="7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33655</xdr:colOff>
      <xdr:row>1</xdr:row>
      <xdr:rowOff>31115</xdr:rowOff>
    </xdr:from>
    <xdr:to>
      <xdr:col>4</xdr:col>
      <xdr:colOff>3096260</xdr:colOff>
      <xdr:row>1</xdr:row>
      <xdr:rowOff>2081530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91355" y="234315"/>
          <a:ext cx="3062605" cy="205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41910</xdr:colOff>
      <xdr:row>4</xdr:row>
      <xdr:rowOff>25400</xdr:rowOff>
    </xdr:from>
    <xdr:to>
      <xdr:col>4</xdr:col>
      <xdr:colOff>3074670</xdr:colOff>
      <xdr:row>4</xdr:row>
      <xdr:rowOff>2092960</xdr:rowOff>
    </xdr:to>
    <xdr:pic>
      <xdr:nvPicPr>
        <xdr:cNvPr id="3" name="Picture 2" descr="WhatsApp Image 2025-10-21 at 15.02.25_fde696e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4982210" y="2476500"/>
          <a:ext cx="2067560" cy="3032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topLeftCell="A3" workbookViewId="0">
      <selection activeCell="E8" sqref="E8:G8"/>
    </sheetView>
  </sheetViews>
  <sheetFormatPr defaultColWidth="9.14285714285714" defaultRowHeight="15" outlineLevelRow="7" outlineLevelCol="6"/>
  <cols>
    <col min="1" max="1" width="12.2857142857143" style="1" customWidth="1"/>
    <col min="2" max="2" width="24.1428571428571" style="1" customWidth="1"/>
    <col min="3" max="3" width="18.7142857142857" style="1" customWidth="1"/>
    <col min="4" max="4" width="11.7142857142857" style="1" customWidth="1"/>
    <col min="5" max="5" width="46.5619047619048" style="1" customWidth="1"/>
    <col min="6" max="6" width="14.7904761904762" style="1" customWidth="1"/>
    <col min="7" max="7" width="15.1238095238095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68" customHeight="1" spans="1:7">
      <c r="A2" s="4">
        <v>45946</v>
      </c>
      <c r="B2" s="5" t="s">
        <v>7</v>
      </c>
      <c r="C2" s="6" t="s">
        <v>8</v>
      </c>
      <c r="D2" s="7">
        <v>3</v>
      </c>
      <c r="E2" s="8"/>
      <c r="F2" s="9">
        <v>285000</v>
      </c>
      <c r="G2" s="9">
        <f>SUM(D2*F2)</f>
        <v>855000</v>
      </c>
    </row>
    <row r="3" s="1" customFormat="1" ht="23.5" customHeight="1" spans="1:7">
      <c r="A3" s="10" t="s">
        <v>9</v>
      </c>
      <c r="B3" s="11"/>
      <c r="C3" s="12"/>
      <c r="D3" s="7">
        <v>3</v>
      </c>
      <c r="E3" s="8"/>
      <c r="F3" s="13"/>
      <c r="G3" s="14"/>
    </row>
    <row r="4" s="1" customFormat="1" ht="23.5" customHeight="1" spans="1:7">
      <c r="A4" s="10" t="s">
        <v>6</v>
      </c>
      <c r="B4" s="11"/>
      <c r="C4" s="12"/>
      <c r="D4" s="6"/>
      <c r="E4" s="15">
        <f>SUM(G2:G3)</f>
        <v>855000</v>
      </c>
      <c r="F4" s="16"/>
      <c r="G4" s="17"/>
    </row>
    <row r="5" s="1" customFormat="1" ht="168" customHeight="1" spans="1:7">
      <c r="A5" s="4">
        <v>45950</v>
      </c>
      <c r="B5" s="5" t="s">
        <v>10</v>
      </c>
      <c r="C5" s="6" t="s">
        <v>11</v>
      </c>
      <c r="D5" s="7">
        <v>3</v>
      </c>
      <c r="E5" s="8"/>
      <c r="F5" s="9">
        <v>475000</v>
      </c>
      <c r="G5" s="9">
        <f>SUM(D5*F5)</f>
        <v>1425000</v>
      </c>
    </row>
    <row r="6" s="1" customFormat="1" ht="23.5" customHeight="1" spans="1:7">
      <c r="A6" s="18" t="s">
        <v>9</v>
      </c>
      <c r="B6" s="19"/>
      <c r="C6" s="20"/>
      <c r="D6" s="21">
        <v>3</v>
      </c>
      <c r="E6" s="22"/>
      <c r="F6" s="22"/>
      <c r="G6" s="22"/>
    </row>
    <row r="7" s="1" customFormat="1" ht="23.5" customHeight="1" spans="1:7">
      <c r="A7" s="18" t="s">
        <v>6</v>
      </c>
      <c r="B7" s="19"/>
      <c r="C7" s="20"/>
      <c r="D7" s="21"/>
      <c r="E7" s="23">
        <f>SUM(G5:G6)</f>
        <v>1425000</v>
      </c>
      <c r="F7" s="23"/>
      <c r="G7" s="23"/>
    </row>
    <row r="8" s="1" customFormat="1" ht="24" customHeight="1" spans="1:7">
      <c r="A8" s="24" t="s">
        <v>12</v>
      </c>
      <c r="B8" s="25"/>
      <c r="C8" s="25"/>
      <c r="D8" s="26"/>
      <c r="E8" s="27">
        <f>SUM(E4+E7)</f>
        <v>2280000</v>
      </c>
      <c r="F8" s="28"/>
      <c r="G8" s="29"/>
    </row>
  </sheetData>
  <mergeCells count="8">
    <mergeCell ref="A3:C3"/>
    <mergeCell ref="A4:C4"/>
    <mergeCell ref="E4:G4"/>
    <mergeCell ref="A6:C6"/>
    <mergeCell ref="A7:C7"/>
    <mergeCell ref="E7:G7"/>
    <mergeCell ref="A8:D8"/>
    <mergeCell ref="E8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2025-10-30T01:51:37Z</dcterms:created>
  <dcterms:modified xsi:type="dcterms:W3CDTF">2025-10-30T01:52:19Z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23AAD853DEB14F4685DF82FD0805B3F6_11</vt:lpwstr>
  </property>
  <property fmtid="{D5CDD505-2E9C-101B-9397-08002B2CF9AE}" pid="3" name="KSOProductBuildVer">
    <vt:lpwstr>1033-12.2.0.23131</vt:lpwstr>
  </property>
</Properties>
</file>