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<sst xmlns="http://schemas.openxmlformats.org/spreadsheetml/2006/main" count="10" uniqueCount="8">
  <si>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DATE</t>
  </si>
  <si>
    <t>INV NO.</t>
  </si>
  <si>
    <t>DESCRIPTIONS</t>
  </si>
  <si>
    <t>QTY</t>
  </si>
  <si>
    <t>BILLS</t>
  </si>
  <si>
    <t>PRICE</t>
  </si>
  <si>
    <t>TOTAL</t>
  </si>
  <si>
    <t>LPG 50KG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</si>
</sst>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8" fontId="3" fillId="0" borderId="1" xfId="0" applyNumberFormat="1" applyFont="1" applyBorder="1">
      <alignment vertical="center"/>
    </xf>
    <xf numFmtId="0" fontId="0" fillId="0" borderId="3" xfId="0" applyBorder="1">
      <alignment vertical="center"/>
    </xf>
    <xf numFmtId="177" fontId="5" fillId="4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29210</xdr:colOff>
      <xdr:row>1</xdr:row>
      <xdr:rowOff>26035</xdr:rowOff>
    </xdr:from>
    <xdr:to>
      <xdr:col>4</xdr:col>
      <xdr:colOff>2289175</xdr:colOff>
      <xdr:row>1</xdr:row>
      <xdr:rowOff>3047365</xdr:rowOff>
    </xdr:to>
    <xdr:pic>
      <xdr:nvPicPr>
        <xdr:cNvPr id="2" name="ID_9787D4AA5FD744B598EA49A9B566F41B" descr="WhatsApp Image 2025-12-05 at 22.12.24_d07ac1fc"/>
        <xdr:cNvPicPr>
          <a:picLocks noChangeAspect="1"/>
        </xdr:cNvPicPr>
      </xdr:nvPicPr>
      <xdr:blipFill>
        <a:blip r:embed="rId1"/>
        <a:srcRect l="4064" t="12090" r="2425" b="15568"/>
        <a:stretch>
          <a:fillRect/>
        </a:stretch>
      </xdr:blipFill>
      <xdr:spPr>
        <a:xfrm>
          <a:off x="6007735" y="305435"/>
          <a:ext cx="2259965" cy="3021330"/>
        </a:xfrm>
        <a:prstGeom prst="rect">
          <a:avLst/>
        </a:prstGeom>
      </xdr:spPr>
    </xdr:pic>
    <xdr:clientData/>
  </xdr:twoCellAnchor>
  <xdr:twoCellAnchor editAs="oneCell">
    <xdr:from>
      <xdr:col>4</xdr:col>
      <xdr:colOff>184150</xdr:colOff>
      <xdr:row>2</xdr:row>
      <xdr:rowOff>25400</xdr:rowOff>
    </xdr:from>
    <xdr:to>
      <xdr:col>4</xdr:col>
      <xdr:colOff>2653665</xdr:colOff>
      <xdr:row>2</xdr:row>
      <xdr:rowOff>3161665</xdr:rowOff>
    </xdr:to>
    <xdr:pic>
      <xdr:nvPicPr>
        <xdr:cNvPr id="4" name="ID_C77C7D4F707343B5931C6C0AC112F02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62675" y="3388995"/>
          <a:ext cx="2469515" cy="3136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76" zoomScaleNormal="76" workbookViewId="0">
      <selection activeCell="I3" sqref="I3"/>
    </sheetView>
  </sheetViews>
  <sheetFormatPr defaultColWidth="9.140625" defaultRowHeight="16.8" outlineLevelRow="3" outlineLevelCol="6"/>
  <cols>
    <col min="1" max="1" width="10.859375"/>
    <col min="2" max="2" width="17.140625" customWidth="1"/>
    <col min="3" max="3" width="25.859375" customWidth="1"/>
    <col min="4" max="4" width="19.6953125" customWidth="1"/>
    <col min="5" max="5" width="34.7265625" customWidth="1"/>
    <col min="6" max="6" width="20.9296875" customWidth="1"/>
    <col min="7" max="7" width="24.875" customWidth="1"/>
  </cols>
  <sheetData>
    <row r="1" s="1" customFormat="1" ht="22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1" ht="242.85" customHeight="1" spans="1:7">
      <c r="A2" s="3">
        <v>45996</v>
      </c>
      <c r="B2" s="4">
        <v>1240</v>
      </c>
      <c r="C2" s="5" t="s">
        <v>7</v>
      </c>
      <c r="D2" s="6">
        <v>4</v>
      </c>
      <c r="E2" s="5"/>
      <c r="F2" s="9">
        <v>975000</v>
      </c>
      <c r="G2" s="9">
        <f>SUM(D2*F2)</f>
        <v>3900000</v>
      </c>
    </row>
    <row r="3" customFormat="1" ht="250" customHeight="1" spans="1:7">
      <c r="A3" s="3">
        <v>46370</v>
      </c>
      <c r="B3" s="7">
        <v>1250</v>
      </c>
      <c r="C3" s="5" t="s">
        <v>7</v>
      </c>
      <c r="D3" s="6">
        <v>5</v>
      </c>
      <c r="E3" s="10"/>
      <c r="F3" s="9">
        <v>975000</v>
      </c>
      <c r="G3" s="9">
        <f>D3*F3</f>
        <v>4875000</v>
      </c>
    </row>
    <row r="4" customFormat="1" ht="26" spans="1:7">
      <c r="A4" s="8" t="s">
        <v>6</v>
      </c>
      <c r="B4" s="8"/>
      <c r="C4" s="8"/>
      <c r="D4" s="8"/>
      <c r="E4" s="11">
        <f>SUM(G2:G3)</f>
        <v>8775000</v>
      </c>
      <c r="F4" s="11"/>
      <c r="G4" s="11"/>
    </row>
  </sheetData>
  <mergeCells count="2">
    <mergeCell ref="A4:C4"/>
    <mergeCell ref="E4:G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2025-12-17T08:10:00Z</dcterms:created>
  <dcterms:modified xsi:type="dcterms:W3CDTF">2026-01-02T18:53:46Z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