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20" firstSheet="2"/>
  </bookViews>
  <sheets>
    <sheet name="Petty Cash Andika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<sst xmlns="http://schemas.openxmlformats.org/spreadsheetml/2006/main" count="64" uniqueCount="56">
  <si>
    <t>Tanggal</t>
  </si>
  <si>
    <t>Rincian Transaksi</t>
  </si>
  <si>
    <t>Debit</t>
  </si>
  <si>
    <t>Kredit</t>
  </si>
  <si>
    <t>Saldo</t>
  </si>
  <si>
    <t>Deskripsi</t>
  </si>
  <si>
    <t>Invoice</t>
  </si>
  <si>
    <t>LEGEND :</t>
  </si>
  <si>
    <t>FLOOR</t>
  </si>
  <si>
    <t>BAR</t>
  </si>
  <si>
    <t>KITCHEN</t>
  </si>
  <si>
    <t>SHISHA</t>
  </si>
  <si>
    <t>TRANSFER KE AHMAD SYIHAN ASHIILAH MU</t>
  </si>
  <si>
    <t>PURCHASE 5 PACK OF TORTILLA WRAP DELIVERED BY GOSEND</t>
  </si>
  <si>
    <t>TRANSFER KE VAEKA NUROHMI</t>
  </si>
  <si>
    <t>PURCHASE 30L OF ABISEKA FRESH MILK + ADMIN FEE RP. 2.500</t>
  </si>
  <si>
    <t>TRANSFER KE KADEK ANDIKA PUTRA</t>
  </si>
  <si>
    <t>REIMBURSE PURCHASE FLOWERS FOR FLOOR TO ANDIKA WHEN OVO GOT PROBLEM ON QRIS PAYMENT</t>
  </si>
  <si>
    <t>TRANSFER KE KHOIRUR ROSIKIN</t>
  </si>
  <si>
    <t>REIMBURSE NAPKIN LAUNDRY TO MILA FLOOR</t>
  </si>
  <si>
    <t>PURCHASE 5 PACKS OF TORTILLA WRAP FOR KITCHEN</t>
  </si>
  <si>
    <t>MR.D.I.Y RK JIMBARAN</t>
  </si>
  <si>
    <t>PURCHASE 2 PACKS OF BIRTHDAY CANDLES AND 2 PACKS OF WHITE BOARD MARKER (2 PCS EACH)</t>
  </si>
  <si>
    <t>BANK BRI</t>
  </si>
  <si>
    <t>TOPPED UP RP. 3.000.000</t>
  </si>
  <si>
    <t>OVO ADMIN FEE</t>
  </si>
  <si>
    <t>ADMIN FEE RP. 1.200</t>
  </si>
  <si>
    <t>TRANSFER KE GERALDO ANDERSON</t>
  </si>
  <si>
    <t>REIMBURSE TO GERALDO FOR REPLACING CASHIER TIPPING CASH FOR PAYMENTS OF SHISHA GOSEND, BAR GOSEND (NEW YEAR), BAR INVENTORY PRINTOUT</t>
  </si>
  <si>
    <t>REIMBURSE PAYMENT OF MULIA JAYA 8 PACKS OF PASSION FRUIT TO ANDIKA</t>
  </si>
  <si>
    <t>REIMBURSE PRINTING OF SHISHA CARDS &amp; STICKERS AT BALISTARS TO ANDIKA</t>
  </si>
  <si>
    <t>TRANSFER KE SUMBER KACA UTAMA CV</t>
  </si>
  <si>
    <t>PURCHASE 2 PCS GLASS DOOR SWING STOP</t>
  </si>
  <si>
    <t>A441 AZKO BALI GATSU BR</t>
  </si>
  <si>
    <t>PURCHASE DEODORIZER FOR TOILET</t>
  </si>
  <si>
    <t>PURCHASE 30 L OF ABISEKA FRESH MILK</t>
  </si>
  <si>
    <t>TRANSFER KE SDRI CINDY FITRIA CAHYANI</t>
  </si>
  <si>
    <t>REIMBURSE PAYMENT OF FLOOR NAPKIN LAUNDRY TO CINDY</t>
  </si>
  <si>
    <t>CM ULUWATU</t>
  </si>
  <si>
    <t>PURCHASE WHITE PLASTIC BAG &amp; CLING PLASTIC WRAP</t>
  </si>
  <si>
    <t>REIMBURSE PURCHASE OF 15 PCS OR BAR SAUCER ON SHOPEE USING PERSONAL BCA FUND TO ANDIKA</t>
  </si>
  <si>
    <t>TOKOPEDIA</t>
  </si>
  <si>
    <t>PURCHASE 5 PCS OF RING CUTTER FOR KITCHEN</t>
  </si>
  <si>
    <t>SHEENA CELL-HO</t>
  </si>
  <si>
    <t>PURCHASE 3 PCS OF HAND TOWER FOR SHISHA</t>
  </si>
  <si>
    <t>PENNA MART II MBL</t>
  </si>
  <si>
    <t>PURCHASE 5 PCS OF BROWN ROPE</t>
  </si>
  <si>
    <t>TRANSFER KE BALI STARS CV</t>
  </si>
  <si>
    <t>PRINTING SIGNS FOR HACCP INSPECTIONS</t>
  </si>
  <si>
    <t>PURCHASE HAIRNET &amp; MASKER FOR HACCP INSPECTIONS</t>
  </si>
  <si>
    <t>BSM PRINTING BALI</t>
  </si>
  <si>
    <t>PRINTING IKL INSPECTIONS FORM AND MORE SIGN FOR THE TRASH BIN</t>
  </si>
  <si>
    <t>KEMFOOD BALI</t>
  </si>
  <si>
    <t>PURCHASE 1 KG OF SALAMI</t>
  </si>
  <si>
    <t>ANNA FLORIST</t>
  </si>
  <si>
    <t>PURCHASE FLOWERS FOR FLOOR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</si>
</sst>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* #,##0_-;\-* #,##0_-;_-* &quot;-&quot;_-;_-@"/>
    <numFmt numFmtId="181" formatCode="_(* #,##0.00_);_(* \(#,##0.00\);_(* &quot;-&quot;??_);_(@_)"/>
    <numFmt numFmtId="182" formatCode="dd\-mmm\-yy"/>
  </numFmts>
  <fonts count="24">
    <font>
      <sz val="11"/>
      <color theme="1"/>
      <name val="Calibri"/>
      <charset val="134"/>
      <scheme val="minor"/>
    </font>
    <font>
      <b/>
      <sz val="12"/>
      <color rgb="FF000000"/>
      <name val="Sansserif"/>
      <charset val="134"/>
    </font>
    <font>
      <sz val="10"/>
      <color rgb="FF000000"/>
      <name val="Sansserif"/>
      <charset val="134"/>
    </font>
    <font>
      <sz val="10"/>
      <color rgb="FF000000"/>
      <name val="Calibri"/>
      <charset val="134"/>
    </font>
    <font>
      <b/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1" applyNumberFormat="0" applyAlignment="0" applyProtection="0">
      <alignment vertical="center"/>
    </xf>
    <xf numFmtId="0" fontId="14" fillId="12" borderId="12" applyNumberFormat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13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80" fontId="1" fillId="2" borderId="1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181" fontId="1" fillId="3" borderId="2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81" fontId="2" fillId="0" borderId="4" xfId="0" applyNumberFormat="1" applyFont="1" applyBorder="1" applyAlignment="1">
      <alignment horizontal="right" vertical="center" wrapText="1"/>
    </xf>
    <xf numFmtId="181" fontId="1" fillId="3" borderId="2" xfId="0" applyNumberFormat="1" applyFont="1" applyFill="1" applyBorder="1" applyAlignment="1">
      <alignment vertical="center"/>
    </xf>
    <xf numFmtId="0" fontId="3" fillId="0" borderId="0" xfId="0" applyFont="1">
      <alignment vertical="center"/>
    </xf>
    <xf numFmtId="181" fontId="2" fillId="4" borderId="2" xfId="0" applyNumberFormat="1" applyFont="1" applyFill="1" applyBorder="1" applyAlignment="1">
      <alignment horizontal="right" vertical="center" wrapText="1"/>
    </xf>
    <xf numFmtId="0" fontId="2" fillId="5" borderId="4" xfId="0" applyFont="1" applyFill="1" applyBorder="1" applyAlignment="1">
      <alignment vertical="center" wrapText="1"/>
    </xf>
    <xf numFmtId="0" fontId="2" fillId="0" borderId="4" xfId="0" applyNumberFormat="1" applyFont="1" applyBorder="1">
      <alignment vertical="center"/>
    </xf>
    <xf numFmtId="0" fontId="2" fillId="6" borderId="4" xfId="0" applyFont="1" applyFill="1" applyBorder="1" applyAlignment="1">
      <alignment vertical="center" wrapText="1"/>
    </xf>
    <xf numFmtId="181" fontId="2" fillId="0" borderId="5" xfId="0" applyNumberFormat="1" applyFont="1" applyBorder="1" applyAlignment="1">
      <alignment vertical="center" wrapText="1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 vertical="center"/>
    </xf>
    <xf numFmtId="0" fontId="2" fillId="7" borderId="4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180" fontId="2" fillId="0" borderId="4" xfId="0" applyNumberFormat="1" applyFont="1" applyBorder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19685</xdr:colOff>
      <xdr:row>1</xdr:row>
      <xdr:rowOff>0</xdr:rowOff>
    </xdr:from>
    <xdr:to>
      <xdr:col>6</xdr:col>
      <xdr:colOff>1809115</xdr:colOff>
      <xdr:row>2</xdr:row>
      <xdr:rowOff>270510</xdr:rowOff>
    </xdr:to>
    <xdr:pic>
      <xdr:nvPicPr>
        <xdr:cNvPr id="119" name="ID_8A0F5362F10D438F9D2CA4DF1FF50176" descr="WhatsApp Image 2025-11-27 at 13.33.38_f5216e16"/>
        <xdr:cNvPicPr>
          <a:picLocks noChangeAspect="1"/>
        </xdr:cNvPicPr>
      </xdr:nvPicPr>
      <xdr:blipFill>
        <a:blip r:embed="rId1"/>
        <a:srcRect l="2670" t="7177" r="7168" b="5036"/>
        <a:stretch>
          <a:fillRect/>
        </a:stretch>
      </xdr:blipFill>
      <xdr:spPr>
        <a:xfrm>
          <a:off x="11957050" y="504825"/>
          <a:ext cx="1789430" cy="310515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1</xdr:row>
      <xdr:rowOff>0</xdr:rowOff>
    </xdr:from>
    <xdr:to>
      <xdr:col>6</xdr:col>
      <xdr:colOff>1807845</xdr:colOff>
      <xdr:row>2</xdr:row>
      <xdr:rowOff>1146810</xdr:rowOff>
    </xdr:to>
    <xdr:pic>
      <xdr:nvPicPr>
        <xdr:cNvPr id="120" name="ID_82656C8A8F8E4549B21EFEBF9DB42128" descr="WhatsApp Image 2025-11-27 at 11.19.09_37793349"/>
        <xdr:cNvPicPr>
          <a:picLocks noChangeAspect="1"/>
        </xdr:cNvPicPr>
      </xdr:nvPicPr>
      <xdr:blipFill>
        <a:blip r:embed="rId2"/>
        <a:srcRect l="13236" r="7776" b="1212"/>
        <a:stretch>
          <a:fillRect/>
        </a:stretch>
      </xdr:blipFill>
      <xdr:spPr>
        <a:xfrm>
          <a:off x="11958320" y="504825"/>
          <a:ext cx="1786890" cy="398145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</xdr:colOff>
      <xdr:row>1</xdr:row>
      <xdr:rowOff>0</xdr:rowOff>
    </xdr:from>
    <xdr:to>
      <xdr:col>6</xdr:col>
      <xdr:colOff>1807210</xdr:colOff>
      <xdr:row>1</xdr:row>
      <xdr:rowOff>2628900</xdr:rowOff>
    </xdr:to>
    <xdr:pic>
      <xdr:nvPicPr>
        <xdr:cNvPr id="121" name="ID_3F219A19286D4A04895F424E4DCC5B7F" descr="WhatsApp Image 2025-11-27 at 18.29.03_bbe23a1d"/>
        <xdr:cNvPicPr>
          <a:picLocks noChangeAspect="1"/>
        </xdr:cNvPicPr>
      </xdr:nvPicPr>
      <xdr:blipFill>
        <a:blip r:embed="rId3"/>
        <a:srcRect l="5286" t="11651" r="7418" b="16140"/>
        <a:stretch>
          <a:fillRect/>
        </a:stretch>
      </xdr:blipFill>
      <xdr:spPr>
        <a:xfrm>
          <a:off x="11958955" y="504825"/>
          <a:ext cx="1785620" cy="2628900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</xdr:colOff>
      <xdr:row>1</xdr:row>
      <xdr:rowOff>0</xdr:rowOff>
    </xdr:from>
    <xdr:to>
      <xdr:col>6</xdr:col>
      <xdr:colOff>1804352</xdr:colOff>
      <xdr:row>1</xdr:row>
      <xdr:rowOff>1161415</xdr:rowOff>
    </xdr:to>
    <xdr:pic>
      <xdr:nvPicPr>
        <xdr:cNvPr id="122" name="ID_27E6A828D741443A99BA488795C0DE3D" descr="WhatsApp Image 2025-11-28 at 10.02.23_ba49c9fb"/>
        <xdr:cNvPicPr>
          <a:picLocks noChangeAspect="1"/>
        </xdr:cNvPicPr>
      </xdr:nvPicPr>
      <xdr:blipFill>
        <a:blip r:embed="rId4"/>
        <a:srcRect l="3121" t="11383" b="5410"/>
        <a:stretch>
          <a:fillRect/>
        </a:stretch>
      </xdr:blipFill>
      <xdr:spPr>
        <a:xfrm rot="16200000">
          <a:off x="12270105" y="194945"/>
          <a:ext cx="1161415" cy="178054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</xdr:colOff>
      <xdr:row>1</xdr:row>
      <xdr:rowOff>0</xdr:rowOff>
    </xdr:from>
    <xdr:to>
      <xdr:col>6</xdr:col>
      <xdr:colOff>1807210</xdr:colOff>
      <xdr:row>1</xdr:row>
      <xdr:rowOff>1028700</xdr:rowOff>
    </xdr:to>
    <xdr:pic>
      <xdr:nvPicPr>
        <xdr:cNvPr id="123" name="ID_C5F2BE65E2634900A32E50B103AC5827" descr="WhatsApp Image 2025-11-29 at 12.43.40_cde50c0f"/>
        <xdr:cNvPicPr>
          <a:picLocks noChangeAspect="1"/>
        </xdr:cNvPicPr>
      </xdr:nvPicPr>
      <xdr:blipFill>
        <a:blip r:embed="rId5"/>
        <a:srcRect t="5157" b="68964"/>
        <a:stretch>
          <a:fillRect/>
        </a:stretch>
      </xdr:blipFill>
      <xdr:spPr>
        <a:xfrm>
          <a:off x="11958955" y="504825"/>
          <a:ext cx="1785620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</xdr:row>
      <xdr:rowOff>0</xdr:rowOff>
    </xdr:from>
    <xdr:to>
      <xdr:col>6</xdr:col>
      <xdr:colOff>1805940</xdr:colOff>
      <xdr:row>1</xdr:row>
      <xdr:rowOff>1199515</xdr:rowOff>
    </xdr:to>
    <xdr:pic>
      <xdr:nvPicPr>
        <xdr:cNvPr id="124" name="ID_CE9556AAD6D344E58661E574A14E9F8A" descr="WhatsApp Image 2025-11-29 at 09.54.47_f65430d9"/>
        <xdr:cNvPicPr>
          <a:picLocks noChangeAspect="1"/>
        </xdr:cNvPicPr>
      </xdr:nvPicPr>
      <xdr:blipFill>
        <a:blip r:embed="rId6"/>
        <a:srcRect l="5401" t="14786" b="5978"/>
        <a:stretch>
          <a:fillRect/>
        </a:stretch>
      </xdr:blipFill>
      <xdr:spPr>
        <a:xfrm rot="16200000">
          <a:off x="12251690" y="212725"/>
          <a:ext cx="1199515" cy="17837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1804670</xdr:colOff>
      <xdr:row>2</xdr:row>
      <xdr:rowOff>390525</xdr:rowOff>
    </xdr:to>
    <xdr:pic>
      <xdr:nvPicPr>
        <xdr:cNvPr id="125" name="ID_39B84FB01F2141F99414B20093DBED1C" descr="WhatsApp Image 2025-11-27 at 13.32.59_5935a239"/>
        <xdr:cNvPicPr>
          <a:picLocks noChangeAspect="1"/>
        </xdr:cNvPicPr>
      </xdr:nvPicPr>
      <xdr:blipFill>
        <a:blip r:embed="rId7"/>
        <a:srcRect l="3603" t="2183" r="3053" b="3167"/>
        <a:stretch>
          <a:fillRect/>
        </a:stretch>
      </xdr:blipFill>
      <xdr:spPr>
        <a:xfrm>
          <a:off x="11960225" y="504825"/>
          <a:ext cx="1781810" cy="322516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1802130</xdr:colOff>
      <xdr:row>1</xdr:row>
      <xdr:rowOff>2313305</xdr:rowOff>
    </xdr:to>
    <xdr:pic>
      <xdr:nvPicPr>
        <xdr:cNvPr id="126" name="ID_59334C0B814F406AAE2D96A439698DCA" descr="WhatsApp Image 2025-11-27 at 09.15.52_f3737dc6"/>
        <xdr:cNvPicPr>
          <a:picLocks noChangeAspect="1"/>
        </xdr:cNvPicPr>
      </xdr:nvPicPr>
      <xdr:blipFill>
        <a:blip r:embed="rId8"/>
        <a:srcRect l="6018" t="7311" r="5435" b="27867"/>
        <a:stretch>
          <a:fillRect/>
        </a:stretch>
      </xdr:blipFill>
      <xdr:spPr>
        <a:xfrm>
          <a:off x="11963400" y="504825"/>
          <a:ext cx="1776095" cy="231330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1</xdr:row>
      <xdr:rowOff>0</xdr:rowOff>
    </xdr:from>
    <xdr:to>
      <xdr:col>6</xdr:col>
      <xdr:colOff>1804035</xdr:colOff>
      <xdr:row>1</xdr:row>
      <xdr:rowOff>1809750</xdr:rowOff>
    </xdr:to>
    <xdr:pic>
      <xdr:nvPicPr>
        <xdr:cNvPr id="127" name="ID_625A8F2A22894984843638FB30D87209" descr="WhatsApp Image 2025-11-26 at 17.59.50_7895b4f2"/>
        <xdr:cNvPicPr>
          <a:picLocks noChangeAspect="1"/>
        </xdr:cNvPicPr>
      </xdr:nvPicPr>
      <xdr:blipFill>
        <a:blip r:embed="rId9"/>
        <a:srcRect l="2651" t="16779" r="4190" b="30050"/>
        <a:stretch>
          <a:fillRect/>
        </a:stretch>
      </xdr:blipFill>
      <xdr:spPr>
        <a:xfrm>
          <a:off x="11960860" y="504825"/>
          <a:ext cx="1780540" cy="1809750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</xdr:row>
      <xdr:rowOff>0</xdr:rowOff>
    </xdr:from>
    <xdr:to>
      <xdr:col>6</xdr:col>
      <xdr:colOff>1800225</xdr:colOff>
      <xdr:row>1</xdr:row>
      <xdr:rowOff>2367280</xdr:rowOff>
    </xdr:to>
    <xdr:pic>
      <xdr:nvPicPr>
        <xdr:cNvPr id="128" name="ID_42EE3FCC7141497A8EDC2A2DD5A6D525" descr="WhatsApp Image 2025-11-26 at 12.36.26_87b6f5cb"/>
        <xdr:cNvPicPr>
          <a:picLocks noChangeAspect="1"/>
        </xdr:cNvPicPr>
      </xdr:nvPicPr>
      <xdr:blipFill>
        <a:blip r:embed="rId10"/>
        <a:srcRect l="1683" t="13535" r="3086" b="15019"/>
        <a:stretch>
          <a:fillRect/>
        </a:stretch>
      </xdr:blipFill>
      <xdr:spPr>
        <a:xfrm>
          <a:off x="11964670" y="504825"/>
          <a:ext cx="1772920" cy="236728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1801495</xdr:colOff>
      <xdr:row>2</xdr:row>
      <xdr:rowOff>499110</xdr:rowOff>
    </xdr:to>
    <xdr:pic>
      <xdr:nvPicPr>
        <xdr:cNvPr id="129" name="ID_8A5FE3359DE14E87A0B247982901E8F8" descr="WhatsApp Image 2025-11-26 at 09.17.14_f23a8c52"/>
        <xdr:cNvPicPr>
          <a:picLocks noChangeAspect="1"/>
        </xdr:cNvPicPr>
      </xdr:nvPicPr>
      <xdr:blipFill>
        <a:blip r:embed="rId11"/>
        <a:srcRect l="10829" t="10960" r="17753" b="13687"/>
        <a:stretch>
          <a:fillRect/>
        </a:stretch>
      </xdr:blipFill>
      <xdr:spPr>
        <a:xfrm>
          <a:off x="11963400" y="504825"/>
          <a:ext cx="1775460" cy="3333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1804670</xdr:colOff>
      <xdr:row>2</xdr:row>
      <xdr:rowOff>880110</xdr:rowOff>
    </xdr:to>
    <xdr:pic>
      <xdr:nvPicPr>
        <xdr:cNvPr id="130" name="ID_AAF99EF7699E49E792092130BCF973D1" descr="WhatsApp Image 2025-11-26 at 08.31.00_9e6197cf"/>
        <xdr:cNvPicPr>
          <a:picLocks noChangeAspect="1"/>
        </xdr:cNvPicPr>
      </xdr:nvPicPr>
      <xdr:blipFill>
        <a:blip r:embed="rId12"/>
        <a:srcRect l="3849" t="2298" r="12715"/>
        <a:stretch>
          <a:fillRect/>
        </a:stretch>
      </xdr:blipFill>
      <xdr:spPr>
        <a:xfrm>
          <a:off x="11960225" y="504825"/>
          <a:ext cx="1781810" cy="3714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2218055</xdr:rowOff>
    </xdr:to>
    <xdr:pic>
      <xdr:nvPicPr>
        <xdr:cNvPr id="131" name="ID_9157C58868F64E548F2E4C7315A21354" descr="WhatsApp Image 2025-11-26 at 14.35.10_21cdab3c"/>
        <xdr:cNvPicPr>
          <a:picLocks noChangeAspect="1"/>
        </xdr:cNvPicPr>
      </xdr:nvPicPr>
      <xdr:blipFill>
        <a:blip r:embed="rId13"/>
        <a:srcRect t="5297" b="38706"/>
        <a:stretch>
          <a:fillRect/>
        </a:stretch>
      </xdr:blipFill>
      <xdr:spPr>
        <a:xfrm>
          <a:off x="11960225" y="504825"/>
          <a:ext cx="1782445" cy="22180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2732405</xdr:rowOff>
    </xdr:to>
    <xdr:pic>
      <xdr:nvPicPr>
        <xdr:cNvPr id="132" name="ID_20C603EAC9104414A3D58752A819AC43" descr="WhatsApp Image 2025-11-21 at 13.07.07_c33f621f"/>
        <xdr:cNvPicPr>
          <a:picLocks noChangeAspect="1"/>
        </xdr:cNvPicPr>
      </xdr:nvPicPr>
      <xdr:blipFill>
        <a:blip r:embed="rId14"/>
        <a:srcRect l="1967" t="10278" r="4973" b="9315"/>
        <a:stretch>
          <a:fillRect/>
        </a:stretch>
      </xdr:blipFill>
      <xdr:spPr>
        <a:xfrm>
          <a:off x="11960225" y="504825"/>
          <a:ext cx="1782445" cy="273240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1804035</xdr:colOff>
      <xdr:row>1</xdr:row>
      <xdr:rowOff>2272665</xdr:rowOff>
    </xdr:to>
    <xdr:pic>
      <xdr:nvPicPr>
        <xdr:cNvPr id="133" name="ID_A055755AA1CB4F1994EF9B18B2B34D52" descr="WhatsApp Image 2025-11-21 at 13.07.07_a3f32a90"/>
        <xdr:cNvPicPr>
          <a:picLocks noChangeAspect="1"/>
        </xdr:cNvPicPr>
      </xdr:nvPicPr>
      <xdr:blipFill>
        <a:blip r:embed="rId15"/>
        <a:srcRect l="3703" t="19602" r="1874" b="12500"/>
        <a:stretch>
          <a:fillRect/>
        </a:stretch>
      </xdr:blipFill>
      <xdr:spPr>
        <a:xfrm>
          <a:off x="11961495" y="504825"/>
          <a:ext cx="1779905" cy="22726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1804035</xdr:colOff>
      <xdr:row>1</xdr:row>
      <xdr:rowOff>2830195</xdr:rowOff>
    </xdr:to>
    <xdr:pic>
      <xdr:nvPicPr>
        <xdr:cNvPr id="134" name="ID_743ED94C83C144FDB9A30A8B28F86BB2" descr="WhatsApp Image 2025-11-21 at 13.53.11_2d1554bf"/>
        <xdr:cNvPicPr>
          <a:picLocks noChangeAspect="1"/>
        </xdr:cNvPicPr>
      </xdr:nvPicPr>
      <xdr:blipFill>
        <a:blip r:embed="rId16"/>
        <a:srcRect l="6397" t="9375" r="6902" b="12973"/>
        <a:stretch>
          <a:fillRect/>
        </a:stretch>
      </xdr:blipFill>
      <xdr:spPr>
        <a:xfrm>
          <a:off x="11961495" y="504825"/>
          <a:ext cx="1779905" cy="283019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1804670</xdr:colOff>
      <xdr:row>2</xdr:row>
      <xdr:rowOff>594360</xdr:rowOff>
    </xdr:to>
    <xdr:pic>
      <xdr:nvPicPr>
        <xdr:cNvPr id="135" name="ID_FE863F5902C74DB48A1345A0C2D5D491" descr="WhatsApp Image 2025-11-21 at 11.53.30_3702301d"/>
        <xdr:cNvPicPr>
          <a:picLocks noChangeAspect="1"/>
        </xdr:cNvPicPr>
      </xdr:nvPicPr>
      <xdr:blipFill>
        <a:blip r:embed="rId17"/>
        <a:srcRect l="10811" t="7968" r="16673" b="12824"/>
        <a:stretch>
          <a:fillRect/>
        </a:stretch>
      </xdr:blipFill>
      <xdr:spPr>
        <a:xfrm>
          <a:off x="11960225" y="504825"/>
          <a:ext cx="178181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1802130</xdr:colOff>
      <xdr:row>1</xdr:row>
      <xdr:rowOff>2707640</xdr:rowOff>
    </xdr:to>
    <xdr:pic>
      <xdr:nvPicPr>
        <xdr:cNvPr id="136" name="ID_EC333B36C15C46F1AC4EA3C7D265EC05" descr="WhatsApp Image 2025-11-19 at 16.00.11_8a15c424"/>
        <xdr:cNvPicPr>
          <a:picLocks noChangeAspect="1"/>
        </xdr:cNvPicPr>
      </xdr:nvPicPr>
      <xdr:blipFill>
        <a:blip r:embed="rId18"/>
        <a:srcRect t="7483" r="4209" b="10394"/>
        <a:stretch>
          <a:fillRect/>
        </a:stretch>
      </xdr:blipFill>
      <xdr:spPr>
        <a:xfrm>
          <a:off x="11962765" y="504825"/>
          <a:ext cx="1776730" cy="270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552450</xdr:rowOff>
    </xdr:to>
    <xdr:pic>
      <xdr:nvPicPr>
        <xdr:cNvPr id="137" name="ID_7B638A0C7F304A12BD837087904FF349" descr="WhatsApp Image 2025-11-19 at 15.43.57_ab9d6017"/>
        <xdr:cNvPicPr>
          <a:picLocks noChangeAspect="1"/>
        </xdr:cNvPicPr>
      </xdr:nvPicPr>
      <xdr:blipFill>
        <a:blip r:embed="rId19"/>
        <a:srcRect l="7239" t="4735" r="11111" b="7860"/>
        <a:stretch>
          <a:fillRect/>
        </a:stretch>
      </xdr:blipFill>
      <xdr:spPr>
        <a:xfrm>
          <a:off x="11960225" y="504825"/>
          <a:ext cx="1782445" cy="338709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1802765</xdr:colOff>
      <xdr:row>1</xdr:row>
      <xdr:rowOff>2476500</xdr:rowOff>
    </xdr:to>
    <xdr:pic>
      <xdr:nvPicPr>
        <xdr:cNvPr id="138" name="ID_B60127B7755044CBABA7F34F97F6585D" descr="WhatsApp Image 2025-11-18 at 13.37.07_901859f8"/>
        <xdr:cNvPicPr>
          <a:picLocks noChangeAspect="1"/>
        </xdr:cNvPicPr>
      </xdr:nvPicPr>
      <xdr:blipFill>
        <a:blip r:embed="rId20"/>
        <a:srcRect l="1852" t="12879" r="6061" b="14962"/>
        <a:stretch>
          <a:fillRect/>
        </a:stretch>
      </xdr:blipFill>
      <xdr:spPr>
        <a:xfrm>
          <a:off x="11962130" y="504825"/>
          <a:ext cx="1778000" cy="24765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2108200</xdr:rowOff>
    </xdr:to>
    <xdr:pic>
      <xdr:nvPicPr>
        <xdr:cNvPr id="139" name="ID_BE9BD37938D849CEBB2069137832A932" descr="WhatsApp Image 2025-11-18 at 14.12.40_08353966"/>
        <xdr:cNvPicPr>
          <a:picLocks noChangeAspect="1"/>
        </xdr:cNvPicPr>
      </xdr:nvPicPr>
      <xdr:blipFill>
        <a:blip r:embed="rId21"/>
        <a:srcRect l="4040" t="14872" b="21282"/>
        <a:stretch>
          <a:fillRect/>
        </a:stretch>
      </xdr:blipFill>
      <xdr:spPr>
        <a:xfrm>
          <a:off x="11960225" y="504825"/>
          <a:ext cx="1782445" cy="21082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1802765</xdr:colOff>
      <xdr:row>1</xdr:row>
      <xdr:rowOff>2149475</xdr:rowOff>
    </xdr:to>
    <xdr:pic>
      <xdr:nvPicPr>
        <xdr:cNvPr id="140" name="ID_1586D1D49EB443319BE53842ACC33797" descr="WhatsApp Image 2025-11-17 at 21.19.45_975791aa"/>
        <xdr:cNvPicPr>
          <a:picLocks noChangeAspect="1"/>
        </xdr:cNvPicPr>
      </xdr:nvPicPr>
      <xdr:blipFill>
        <a:blip r:embed="rId22"/>
        <a:srcRect l="1684" t="15625" b="17519"/>
        <a:stretch>
          <a:fillRect/>
        </a:stretch>
      </xdr:blipFill>
      <xdr:spPr>
        <a:xfrm>
          <a:off x="11962765" y="504825"/>
          <a:ext cx="1777365" cy="2149475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</xdr:colOff>
      <xdr:row>1</xdr:row>
      <xdr:rowOff>0</xdr:rowOff>
    </xdr:from>
    <xdr:to>
      <xdr:col>6</xdr:col>
      <xdr:colOff>1792605</xdr:colOff>
      <xdr:row>1</xdr:row>
      <xdr:rowOff>1223645</xdr:rowOff>
    </xdr:to>
    <xdr:pic>
      <xdr:nvPicPr>
        <xdr:cNvPr id="141" name="ID_94CE67D117E24BC4856DDEF6FF011A7B" descr="WhatsApp Image 2025-11-14 at 10.39.44_89f2a6a8"/>
        <xdr:cNvPicPr>
          <a:picLocks noChangeAspect="1"/>
        </xdr:cNvPicPr>
      </xdr:nvPicPr>
      <xdr:blipFill>
        <a:blip r:embed="rId23"/>
        <a:srcRect t="10433" b="8806"/>
        <a:stretch>
          <a:fillRect/>
        </a:stretch>
      </xdr:blipFill>
      <xdr:spPr>
        <a:xfrm rot="16200000">
          <a:off x="12238990" y="237490"/>
          <a:ext cx="1223645" cy="175831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1</xdr:row>
      <xdr:rowOff>0</xdr:rowOff>
    </xdr:from>
    <xdr:to>
      <xdr:col>6</xdr:col>
      <xdr:colOff>1804670</xdr:colOff>
      <xdr:row>2</xdr:row>
      <xdr:rowOff>36830</xdr:rowOff>
    </xdr:to>
    <xdr:pic>
      <xdr:nvPicPr>
        <xdr:cNvPr id="142" name="ID_07F3A82E63C84F9385A92B06871CD739" descr="WhatsApp Image 2025-11-14 at 10.29.59_0615a45c"/>
        <xdr:cNvPicPr>
          <a:picLocks noChangeAspect="1"/>
        </xdr:cNvPicPr>
      </xdr:nvPicPr>
      <xdr:blipFill>
        <a:blip r:embed="rId24"/>
        <a:srcRect l="6229" t="8807" r="6566" b="12216"/>
        <a:stretch>
          <a:fillRect/>
        </a:stretch>
      </xdr:blipFill>
      <xdr:spPr>
        <a:xfrm>
          <a:off x="11960860" y="504825"/>
          <a:ext cx="1781175" cy="2871470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1</xdr:row>
      <xdr:rowOff>0</xdr:rowOff>
    </xdr:from>
    <xdr:to>
      <xdr:col>6</xdr:col>
      <xdr:colOff>1800225</xdr:colOff>
      <xdr:row>1</xdr:row>
      <xdr:rowOff>2517140</xdr:rowOff>
    </xdr:to>
    <xdr:pic>
      <xdr:nvPicPr>
        <xdr:cNvPr id="143" name="ID_0A956BE1438E41B69C190696196303E1" descr="WhatsApp Image 2025-11-13 at 20.22.54_37d563c5"/>
        <xdr:cNvPicPr>
          <a:picLocks noChangeAspect="1"/>
        </xdr:cNvPicPr>
      </xdr:nvPicPr>
      <xdr:blipFill>
        <a:blip r:embed="rId25"/>
        <a:srcRect l="8145" t="14494" r="10941" b="20896"/>
        <a:stretch>
          <a:fillRect/>
        </a:stretch>
      </xdr:blipFill>
      <xdr:spPr>
        <a:xfrm>
          <a:off x="11965305" y="504825"/>
          <a:ext cx="1772285" cy="251714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</xdr:colOff>
      <xdr:row>1</xdr:row>
      <xdr:rowOff>0</xdr:rowOff>
    </xdr:from>
    <xdr:to>
      <xdr:col>6</xdr:col>
      <xdr:colOff>1799907</xdr:colOff>
      <xdr:row>1</xdr:row>
      <xdr:rowOff>1210310</xdr:rowOff>
    </xdr:to>
    <xdr:pic>
      <xdr:nvPicPr>
        <xdr:cNvPr id="144" name="ID_78BBA2D7BAB14DEB93596E0834F3EC9F" descr="WhatsApp Image 2025-11-14 at 16.04.12_50aab3a8"/>
        <xdr:cNvPicPr>
          <a:picLocks noChangeAspect="1"/>
        </xdr:cNvPicPr>
      </xdr:nvPicPr>
      <xdr:blipFill>
        <a:blip r:embed="rId26"/>
        <a:srcRect l="4883" t="15201" r="2525" b="8557"/>
        <a:stretch>
          <a:fillRect/>
        </a:stretch>
      </xdr:blipFill>
      <xdr:spPr>
        <a:xfrm rot="16200000">
          <a:off x="12245340" y="223520"/>
          <a:ext cx="1210310" cy="177228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1</xdr:row>
      <xdr:rowOff>0</xdr:rowOff>
    </xdr:from>
    <xdr:to>
      <xdr:col>6</xdr:col>
      <xdr:colOff>1804670</xdr:colOff>
      <xdr:row>1</xdr:row>
      <xdr:rowOff>2286000</xdr:rowOff>
    </xdr:to>
    <xdr:pic>
      <xdr:nvPicPr>
        <xdr:cNvPr id="145" name="ID_B793726908DD4B3B9BADF1FE26DC0927" descr="WhatsApp Image 2025-11-13 at 20.23.10_81696b6f"/>
        <xdr:cNvPicPr>
          <a:picLocks noChangeAspect="1"/>
        </xdr:cNvPicPr>
      </xdr:nvPicPr>
      <xdr:blipFill>
        <a:blip r:embed="rId27"/>
        <a:srcRect l="8081" t="18182" r="13131" b="25000"/>
        <a:stretch>
          <a:fillRect/>
        </a:stretch>
      </xdr:blipFill>
      <xdr:spPr>
        <a:xfrm>
          <a:off x="11960860" y="504825"/>
          <a:ext cx="1781175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1106805</xdr:rowOff>
    </xdr:to>
    <xdr:pic>
      <xdr:nvPicPr>
        <xdr:cNvPr id="146" name="ID_1635F4017F2949E097AC01610113A384" descr="WhatsApp Image 2025-11-13 at 20.23.22_d732675a"/>
        <xdr:cNvPicPr>
          <a:picLocks noChangeAspect="1"/>
        </xdr:cNvPicPr>
      </xdr:nvPicPr>
      <xdr:blipFill>
        <a:blip r:embed="rId28"/>
        <a:srcRect l="12963" t="2178" r="16330" b="9943"/>
        <a:stretch>
          <a:fillRect/>
        </a:stretch>
      </xdr:blipFill>
      <xdr:spPr>
        <a:xfrm>
          <a:off x="11960225" y="504825"/>
          <a:ext cx="1782445" cy="3941445"/>
        </a:xfrm>
        <a:prstGeom prst="rect">
          <a:avLst/>
        </a:prstGeom>
      </xdr:spPr>
    </xdr:pic>
    <xdr:clientData/>
  </xdr:twoCellAnchor>
  <xdr:twoCellAnchor editAs="oneCell">
    <xdr:from>
      <xdr:col>6</xdr:col>
      <xdr:colOff>45085</xdr:colOff>
      <xdr:row>1</xdr:row>
      <xdr:rowOff>0</xdr:rowOff>
    </xdr:from>
    <xdr:to>
      <xdr:col>6</xdr:col>
      <xdr:colOff>1782445</xdr:colOff>
      <xdr:row>1</xdr:row>
      <xdr:rowOff>1483360</xdr:rowOff>
    </xdr:to>
    <xdr:pic>
      <xdr:nvPicPr>
        <xdr:cNvPr id="147" name="ID_FB2B4E78CDE640C7B889C532C0253C77" descr="WhatsApp Image 2025-11-14 at 16.25.56_a8b3c3a0"/>
        <xdr:cNvPicPr>
          <a:picLocks noChangeAspect="1"/>
        </xdr:cNvPicPr>
      </xdr:nvPicPr>
      <xdr:blipFill>
        <a:blip r:embed="rId29"/>
        <a:srcRect t="38452" b="23191"/>
        <a:stretch>
          <a:fillRect/>
        </a:stretch>
      </xdr:blipFill>
      <xdr:spPr>
        <a:xfrm>
          <a:off x="11982450" y="504825"/>
          <a:ext cx="1737360" cy="148336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2132965</xdr:rowOff>
    </xdr:to>
    <xdr:pic>
      <xdr:nvPicPr>
        <xdr:cNvPr id="148" name="ID_A815B042B0804792ACA787C5266BF1E3" descr="WhatsApp Image 2025-12-01 at 15.31.00_075488bc"/>
        <xdr:cNvPicPr>
          <a:picLocks noChangeAspect="1"/>
        </xdr:cNvPicPr>
      </xdr:nvPicPr>
      <xdr:blipFill>
        <a:blip r:embed="rId30"/>
        <a:srcRect l="2160" t="14747" r="6726" b="23257"/>
        <a:stretch>
          <a:fillRect/>
        </a:stretch>
      </xdr:blipFill>
      <xdr:spPr>
        <a:xfrm>
          <a:off x="11960225" y="504825"/>
          <a:ext cx="1782445" cy="213296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1803400</xdr:colOff>
      <xdr:row>1</xdr:row>
      <xdr:rowOff>1741805</xdr:rowOff>
    </xdr:to>
    <xdr:pic>
      <xdr:nvPicPr>
        <xdr:cNvPr id="149" name="ID_D52166E56282491F9C79EAE15E29E096" descr="WhatsApp Image 2025-11-29 at 13.54.02_6bd4dd17"/>
        <xdr:cNvPicPr>
          <a:picLocks noChangeAspect="1"/>
        </xdr:cNvPicPr>
      </xdr:nvPicPr>
      <xdr:blipFill>
        <a:blip r:embed="rId31"/>
        <a:srcRect l="1181" t="30303" r="8528" b="20170"/>
        <a:stretch>
          <a:fillRect/>
        </a:stretch>
      </xdr:blipFill>
      <xdr:spPr>
        <a:xfrm>
          <a:off x="11962130" y="504825"/>
          <a:ext cx="1778635" cy="1741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1803400</xdr:colOff>
      <xdr:row>1</xdr:row>
      <xdr:rowOff>1741805</xdr:rowOff>
    </xdr:to>
    <xdr:pic>
      <xdr:nvPicPr>
        <xdr:cNvPr id="150" name="ID_8C275E7E254B4513B8C7554DEB158BDC" descr="WhatsApp Image 2025-11-29 at 13.54.02_6bd4dd17"/>
        <xdr:cNvPicPr>
          <a:picLocks noChangeAspect="1"/>
        </xdr:cNvPicPr>
      </xdr:nvPicPr>
      <xdr:blipFill>
        <a:blip r:embed="rId31"/>
        <a:srcRect l="1181" t="30303" r="8528" b="20170"/>
        <a:stretch>
          <a:fillRect/>
        </a:stretch>
      </xdr:blipFill>
      <xdr:spPr>
        <a:xfrm>
          <a:off x="11962130" y="504825"/>
          <a:ext cx="1778635" cy="1741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1803400</xdr:colOff>
      <xdr:row>1</xdr:row>
      <xdr:rowOff>2720975</xdr:rowOff>
    </xdr:to>
    <xdr:pic>
      <xdr:nvPicPr>
        <xdr:cNvPr id="151" name="ID_4B56C1B3709443E18954B225A60BB0E3" descr="WhatsApp Image 2025-12-01 at 18.55.20_6f00bd5f"/>
        <xdr:cNvPicPr>
          <a:picLocks noChangeAspect="1"/>
        </xdr:cNvPicPr>
      </xdr:nvPicPr>
      <xdr:blipFill>
        <a:blip r:embed="rId32"/>
        <a:srcRect l="5571" t="11648" r="7485" b="13920"/>
        <a:stretch>
          <a:fillRect/>
        </a:stretch>
      </xdr:blipFill>
      <xdr:spPr>
        <a:xfrm>
          <a:off x="11961495" y="504825"/>
          <a:ext cx="1779270" cy="272097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1802130</xdr:colOff>
      <xdr:row>1</xdr:row>
      <xdr:rowOff>2720975</xdr:rowOff>
    </xdr:to>
    <xdr:pic>
      <xdr:nvPicPr>
        <xdr:cNvPr id="152" name="ID_9DF94591650A49878900CCC6C42362C0" descr="WhatsApp Image 2025-12-01 at 17.16.50_19287482"/>
        <xdr:cNvPicPr>
          <a:picLocks noChangeAspect="1"/>
        </xdr:cNvPicPr>
      </xdr:nvPicPr>
      <xdr:blipFill>
        <a:blip r:embed="rId33"/>
        <a:srcRect l="4383" t="3031" r="5765" b="19677"/>
        <a:stretch>
          <a:fillRect/>
        </a:stretch>
      </xdr:blipFill>
      <xdr:spPr>
        <a:xfrm>
          <a:off x="11962765" y="504825"/>
          <a:ext cx="1776730" cy="272097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2705735</xdr:rowOff>
    </xdr:to>
    <xdr:pic>
      <xdr:nvPicPr>
        <xdr:cNvPr id="153" name="ID_1A766C42F8D94A04912C728A6D0FB252" descr="WhatsApp Image 2025-12-01 at 17.27.56_99fbdd2c"/>
        <xdr:cNvPicPr>
          <a:picLocks noChangeAspect="1"/>
        </xdr:cNvPicPr>
      </xdr:nvPicPr>
      <xdr:blipFill>
        <a:blip r:embed="rId34"/>
        <a:srcRect l="4554" t="9192" r="4363" b="13197"/>
        <a:stretch>
          <a:fillRect/>
        </a:stretch>
      </xdr:blipFill>
      <xdr:spPr>
        <a:xfrm>
          <a:off x="11960225" y="504825"/>
          <a:ext cx="1782445" cy="270573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1803400</xdr:colOff>
      <xdr:row>1</xdr:row>
      <xdr:rowOff>2000250</xdr:rowOff>
    </xdr:to>
    <xdr:pic>
      <xdr:nvPicPr>
        <xdr:cNvPr id="154" name="ID_F4AF917B384445689828086432001AA0" descr="WhatsApp Image 2025-12-02 at 10.22.59_8d59f283"/>
        <xdr:cNvPicPr>
          <a:picLocks noChangeAspect="1"/>
        </xdr:cNvPicPr>
      </xdr:nvPicPr>
      <xdr:blipFill>
        <a:blip r:embed="rId35"/>
        <a:srcRect l="3583" t="11496" r="2427" b="8846"/>
        <a:stretch>
          <a:fillRect/>
        </a:stretch>
      </xdr:blipFill>
      <xdr:spPr>
        <a:xfrm>
          <a:off x="11962130" y="504825"/>
          <a:ext cx="1778635" cy="2000250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</xdr:colOff>
      <xdr:row>1</xdr:row>
      <xdr:rowOff>0</xdr:rowOff>
    </xdr:from>
    <xdr:to>
      <xdr:col>6</xdr:col>
      <xdr:colOff>1798002</xdr:colOff>
      <xdr:row>1</xdr:row>
      <xdr:rowOff>979170</xdr:rowOff>
    </xdr:to>
    <xdr:pic>
      <xdr:nvPicPr>
        <xdr:cNvPr id="155" name="ID_EE93CFA980E24161AFC71DD09E41ABD8" descr="WhatsApp Image 2025-12-04 at 09.16.49_c5861baf"/>
        <xdr:cNvPicPr>
          <a:picLocks noChangeAspect="1"/>
        </xdr:cNvPicPr>
      </xdr:nvPicPr>
      <xdr:blipFill>
        <a:blip r:embed="rId36"/>
        <a:srcRect l="7217" t="1357" r="2828" b="7607"/>
        <a:stretch>
          <a:fillRect/>
        </a:stretch>
      </xdr:blipFill>
      <xdr:spPr>
        <a:xfrm rot="16200000">
          <a:off x="12360910" y="109855"/>
          <a:ext cx="979170" cy="176847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1</xdr:row>
      <xdr:rowOff>0</xdr:rowOff>
    </xdr:from>
    <xdr:to>
      <xdr:col>6</xdr:col>
      <xdr:colOff>1771015</xdr:colOff>
      <xdr:row>1</xdr:row>
      <xdr:rowOff>2245360</xdr:rowOff>
    </xdr:to>
    <xdr:pic>
      <xdr:nvPicPr>
        <xdr:cNvPr id="156" name="ID_53FE05949C2042CDBACC189F3B896AF8" descr="WhatsApp Image 2025-12-05 at 23.25.18_86acf115"/>
        <xdr:cNvPicPr>
          <a:picLocks noChangeAspect="1"/>
        </xdr:cNvPicPr>
      </xdr:nvPicPr>
      <xdr:blipFill>
        <a:blip r:embed="rId37"/>
        <a:srcRect b="40876"/>
        <a:stretch>
          <a:fillRect/>
        </a:stretch>
      </xdr:blipFill>
      <xdr:spPr>
        <a:xfrm>
          <a:off x="11994515" y="504825"/>
          <a:ext cx="1713865" cy="224536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1801495</xdr:colOff>
      <xdr:row>1</xdr:row>
      <xdr:rowOff>2735580</xdr:rowOff>
    </xdr:to>
    <xdr:pic>
      <xdr:nvPicPr>
        <xdr:cNvPr id="157" name="ID_9A3BFD484D8D4F9590A8E2B7FC04842F" descr="WhatsApp Image 2025-12-04 at 21.43.13_05b48f86"/>
        <xdr:cNvPicPr>
          <a:picLocks noChangeAspect="1"/>
        </xdr:cNvPicPr>
      </xdr:nvPicPr>
      <xdr:blipFill>
        <a:blip r:embed="rId38"/>
        <a:srcRect l="4811" t="7717" r="2916" b="11968"/>
        <a:stretch>
          <a:fillRect/>
        </a:stretch>
      </xdr:blipFill>
      <xdr:spPr>
        <a:xfrm>
          <a:off x="11963400" y="504825"/>
          <a:ext cx="1775460" cy="273558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374650</xdr:rowOff>
    </xdr:to>
    <xdr:pic>
      <xdr:nvPicPr>
        <xdr:cNvPr id="158" name="ID_9F4271962D9B4BD48FC654AB63C1D420" descr="WhatsApp Image 2025-12-05 at 10.13.30_a8effc7e"/>
        <xdr:cNvPicPr>
          <a:picLocks noChangeAspect="1"/>
        </xdr:cNvPicPr>
      </xdr:nvPicPr>
      <xdr:blipFill>
        <a:blip r:embed="rId39"/>
        <a:srcRect l="1437" t="3532" r="7387" b="3721"/>
        <a:stretch>
          <a:fillRect/>
        </a:stretch>
      </xdr:blipFill>
      <xdr:spPr>
        <a:xfrm>
          <a:off x="11960225" y="504825"/>
          <a:ext cx="1782445" cy="320929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1802130</xdr:colOff>
      <xdr:row>1</xdr:row>
      <xdr:rowOff>2531110</xdr:rowOff>
    </xdr:to>
    <xdr:pic>
      <xdr:nvPicPr>
        <xdr:cNvPr id="159" name="ID_3D058C66E869423E899E3A348CB9FAE1" descr="WhatsApp Image 2025-12-05 at 11.25.07_fd38138a"/>
        <xdr:cNvPicPr>
          <a:picLocks noChangeAspect="1"/>
        </xdr:cNvPicPr>
      </xdr:nvPicPr>
      <xdr:blipFill>
        <a:blip r:embed="rId40"/>
        <a:srcRect l="1437" t="7314" r="2604" b="15449"/>
        <a:stretch>
          <a:fillRect/>
        </a:stretch>
      </xdr:blipFill>
      <xdr:spPr>
        <a:xfrm>
          <a:off x="11962765" y="504825"/>
          <a:ext cx="1776730" cy="2531110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1</xdr:row>
      <xdr:rowOff>0</xdr:rowOff>
    </xdr:from>
    <xdr:to>
      <xdr:col>6</xdr:col>
      <xdr:colOff>1804035</xdr:colOff>
      <xdr:row>1</xdr:row>
      <xdr:rowOff>2041525</xdr:rowOff>
    </xdr:to>
    <xdr:pic>
      <xdr:nvPicPr>
        <xdr:cNvPr id="160" name="ID_31F9BF3F54F441C7A5ED321B91667A1A" descr="WhatsApp Image 2025-12-05 at 17.32.26_fb86e8a0"/>
        <xdr:cNvPicPr>
          <a:picLocks noChangeAspect="1"/>
        </xdr:cNvPicPr>
      </xdr:nvPicPr>
      <xdr:blipFill>
        <a:blip r:embed="rId41"/>
        <a:srcRect t="14080" b="21084"/>
        <a:stretch>
          <a:fillRect/>
        </a:stretch>
      </xdr:blipFill>
      <xdr:spPr>
        <a:xfrm>
          <a:off x="11960860" y="504825"/>
          <a:ext cx="1780540" cy="204152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1</xdr:row>
      <xdr:rowOff>2581275</xdr:rowOff>
    </xdr:to>
    <xdr:pic>
      <xdr:nvPicPr>
        <xdr:cNvPr id="161" name="ID_29DBF58E25324083A2CE95F7535F3186" descr="WhatsApp Image 2025-12-05 at 17.58.29_360473e9"/>
        <xdr:cNvPicPr>
          <a:picLocks noChangeAspect="1"/>
        </xdr:cNvPicPr>
      </xdr:nvPicPr>
      <xdr:blipFill>
        <a:blip r:embed="rId42"/>
        <a:srcRect l="3852" t="11636" r="1325" b="10863"/>
        <a:stretch>
          <a:fillRect/>
        </a:stretch>
      </xdr:blipFill>
      <xdr:spPr>
        <a:xfrm>
          <a:off x="11960225" y="504825"/>
          <a:ext cx="1782445" cy="258127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1</xdr:row>
      <xdr:rowOff>0</xdr:rowOff>
    </xdr:from>
    <xdr:to>
      <xdr:col>6</xdr:col>
      <xdr:colOff>1797050</xdr:colOff>
      <xdr:row>3</xdr:row>
      <xdr:rowOff>983615</xdr:rowOff>
    </xdr:to>
    <xdr:pic>
      <xdr:nvPicPr>
        <xdr:cNvPr id="162" name="ID_5DD4E1F826E045F5ADF53FF0EB60C9CE" descr="WhatsApp Image 2025-12-05 at 18.17.54_7376acac"/>
        <xdr:cNvPicPr>
          <a:picLocks noChangeAspect="1"/>
        </xdr:cNvPicPr>
      </xdr:nvPicPr>
      <xdr:blipFill>
        <a:blip r:embed="rId43"/>
        <a:srcRect l="15875" r="24947" b="2280"/>
        <a:stretch>
          <a:fillRect/>
        </a:stretch>
      </xdr:blipFill>
      <xdr:spPr>
        <a:xfrm>
          <a:off x="11967845" y="504825"/>
          <a:ext cx="1766570" cy="515683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</xdr:row>
      <xdr:rowOff>0</xdr:rowOff>
    </xdr:from>
    <xdr:to>
      <xdr:col>6</xdr:col>
      <xdr:colOff>1799590</xdr:colOff>
      <xdr:row>1</xdr:row>
      <xdr:rowOff>1796415</xdr:rowOff>
    </xdr:to>
    <xdr:pic>
      <xdr:nvPicPr>
        <xdr:cNvPr id="163" name="ID_4157A45557E24C07A5A8850F63FC8EE9" descr="WhatsApp Image 2025-12-06 at 10.49.24_be0a77e1"/>
        <xdr:cNvPicPr>
          <a:picLocks noChangeAspect="1"/>
        </xdr:cNvPicPr>
      </xdr:nvPicPr>
      <xdr:blipFill>
        <a:blip r:embed="rId44"/>
        <a:srcRect l="5292" t="24353" r="9438" b="26941"/>
        <a:stretch>
          <a:fillRect/>
        </a:stretch>
      </xdr:blipFill>
      <xdr:spPr>
        <a:xfrm>
          <a:off x="11965940" y="504825"/>
          <a:ext cx="1771015" cy="17964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1039495</xdr:rowOff>
    </xdr:to>
    <xdr:pic>
      <xdr:nvPicPr>
        <xdr:cNvPr id="164" name="ID_4CC71F9E16794E019033861D74E88EF4" descr="WhatsApp Image 2025-12-06 at 11.46.30_b3d4c41d"/>
        <xdr:cNvPicPr>
          <a:picLocks noChangeAspect="1"/>
        </xdr:cNvPicPr>
      </xdr:nvPicPr>
      <xdr:blipFill>
        <a:blip r:embed="rId45"/>
        <a:srcRect t="3106" b="33712"/>
        <a:stretch>
          <a:fillRect/>
        </a:stretch>
      </xdr:blipFill>
      <xdr:spPr>
        <a:xfrm>
          <a:off x="11960225" y="504825"/>
          <a:ext cx="1782445" cy="387413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</xdr:row>
      <xdr:rowOff>0</xdr:rowOff>
    </xdr:from>
    <xdr:to>
      <xdr:col>6</xdr:col>
      <xdr:colOff>1800225</xdr:colOff>
      <xdr:row>1</xdr:row>
      <xdr:rowOff>2026920</xdr:rowOff>
    </xdr:to>
    <xdr:pic>
      <xdr:nvPicPr>
        <xdr:cNvPr id="165" name="ID_79D5C458CC6342D69B73BC4FB1B73033" descr="WhatsApp Image 2025-12-08 at 09.51.07_8999af8c"/>
        <xdr:cNvPicPr>
          <a:picLocks noChangeAspect="1"/>
        </xdr:cNvPicPr>
      </xdr:nvPicPr>
      <xdr:blipFill>
        <a:blip r:embed="rId46"/>
        <a:srcRect l="4809" t="10424" r="6091" b="32195"/>
        <a:stretch>
          <a:fillRect/>
        </a:stretch>
      </xdr:blipFill>
      <xdr:spPr>
        <a:xfrm>
          <a:off x="11964670" y="504825"/>
          <a:ext cx="1772920" cy="20269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1</xdr:row>
      <xdr:rowOff>0</xdr:rowOff>
    </xdr:from>
    <xdr:to>
      <xdr:col>6</xdr:col>
      <xdr:colOff>1797050</xdr:colOff>
      <xdr:row>1</xdr:row>
      <xdr:rowOff>1456055</xdr:rowOff>
    </xdr:to>
    <xdr:pic>
      <xdr:nvPicPr>
        <xdr:cNvPr id="166" name="ID_6C7B612CC2B246028D8BEE0720499729" descr="WhatsApp Image 2025-12-08 at 10.19.25_f3fa809e"/>
        <xdr:cNvPicPr>
          <a:picLocks noChangeAspect="1"/>
        </xdr:cNvPicPr>
      </xdr:nvPicPr>
      <xdr:blipFill>
        <a:blip r:embed="rId47"/>
        <a:srcRect l="2882" t="23986" r="2423" b="32061"/>
        <a:stretch>
          <a:fillRect/>
        </a:stretch>
      </xdr:blipFill>
      <xdr:spPr>
        <a:xfrm>
          <a:off x="11967845" y="504825"/>
          <a:ext cx="1766570" cy="145605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1802765</xdr:colOff>
      <xdr:row>1</xdr:row>
      <xdr:rowOff>2531110</xdr:rowOff>
    </xdr:to>
    <xdr:pic>
      <xdr:nvPicPr>
        <xdr:cNvPr id="167" name="ID_3147B6AAC4E640BA99680C383F8CD42A" descr="WhatsApp Image 2025-12-08 at 18.38.27_26005281"/>
        <xdr:cNvPicPr>
          <a:picLocks noChangeAspect="1"/>
        </xdr:cNvPicPr>
      </xdr:nvPicPr>
      <xdr:blipFill>
        <a:blip r:embed="rId48"/>
        <a:srcRect t="5015" b="14717"/>
        <a:stretch>
          <a:fillRect/>
        </a:stretch>
      </xdr:blipFill>
      <xdr:spPr>
        <a:xfrm>
          <a:off x="11962765" y="504825"/>
          <a:ext cx="1777365" cy="253111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1804670</xdr:colOff>
      <xdr:row>2</xdr:row>
      <xdr:rowOff>961390</xdr:rowOff>
    </xdr:to>
    <xdr:pic>
      <xdr:nvPicPr>
        <xdr:cNvPr id="168" name="ID_F7B0F1C21F5F4A7FB7461CF6EB9332BA" descr="WhatsApp Image 2025-12-08 at 19.51.43_1b522df7"/>
        <xdr:cNvPicPr>
          <a:picLocks noChangeAspect="1"/>
        </xdr:cNvPicPr>
      </xdr:nvPicPr>
      <xdr:blipFill>
        <a:blip r:embed="rId49"/>
        <a:srcRect l="8178" r="25851" b="21120"/>
        <a:stretch>
          <a:fillRect/>
        </a:stretch>
      </xdr:blipFill>
      <xdr:spPr>
        <a:xfrm>
          <a:off x="11960225" y="504825"/>
          <a:ext cx="1781810" cy="379603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916305</xdr:rowOff>
    </xdr:to>
    <xdr:pic>
      <xdr:nvPicPr>
        <xdr:cNvPr id="169" name="ID_5A94959CEA1846D48DA8CF0B100C9CF6" descr="WhatsApp Image 2025-12-09 at 10.55.09_f17bb38f"/>
        <xdr:cNvPicPr>
          <a:picLocks noChangeAspect="1"/>
        </xdr:cNvPicPr>
      </xdr:nvPicPr>
      <xdr:blipFill>
        <a:blip r:embed="rId50"/>
        <a:srcRect l="17061" t="13261" r="19079" b="10843"/>
        <a:stretch>
          <a:fillRect/>
        </a:stretch>
      </xdr:blipFill>
      <xdr:spPr>
        <a:xfrm>
          <a:off x="11960225" y="504825"/>
          <a:ext cx="1782445" cy="375094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1804035</xdr:colOff>
      <xdr:row>1</xdr:row>
      <xdr:rowOff>2721610</xdr:rowOff>
    </xdr:to>
    <xdr:pic>
      <xdr:nvPicPr>
        <xdr:cNvPr id="170" name="ID_182D855683EC45398E758374E9497D4F" descr="WhatsApp Image 2025-12-09 at 14.12.46_401a4828"/>
        <xdr:cNvPicPr>
          <a:picLocks noChangeAspect="1"/>
        </xdr:cNvPicPr>
      </xdr:nvPicPr>
      <xdr:blipFill>
        <a:blip r:embed="rId51"/>
        <a:srcRect l="6717" t="11634" r="8598" b="15353"/>
        <a:stretch>
          <a:fillRect/>
        </a:stretch>
      </xdr:blipFill>
      <xdr:spPr>
        <a:xfrm>
          <a:off x="11961495" y="504825"/>
          <a:ext cx="1779905" cy="272161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910590</xdr:rowOff>
    </xdr:to>
    <xdr:pic>
      <xdr:nvPicPr>
        <xdr:cNvPr id="171" name="ID_8A4F0DD858B6436FA7E2F399D343D2FF" descr="WhatsApp Image 2025-12-09 at 17.03.21_f07be305"/>
        <xdr:cNvPicPr>
          <a:picLocks noChangeAspect="1"/>
        </xdr:cNvPicPr>
      </xdr:nvPicPr>
      <xdr:blipFill>
        <a:blip r:embed="rId52"/>
        <a:srcRect l="6961" r="8978" b="599"/>
        <a:stretch>
          <a:fillRect/>
        </a:stretch>
      </xdr:blipFill>
      <xdr:spPr>
        <a:xfrm>
          <a:off x="11960225" y="504825"/>
          <a:ext cx="1782445" cy="374523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3</xdr:row>
      <xdr:rowOff>678815</xdr:rowOff>
    </xdr:to>
    <xdr:pic>
      <xdr:nvPicPr>
        <xdr:cNvPr id="172" name="ID_EDEEF060BB214062A64FC33EA19219F3" descr="WhatsApp Image 2025-12-10 at 08.55.22_d4b14074"/>
        <xdr:cNvPicPr>
          <a:picLocks noChangeAspect="1"/>
        </xdr:cNvPicPr>
      </xdr:nvPicPr>
      <xdr:blipFill>
        <a:blip r:embed="rId53"/>
        <a:srcRect l="14194" t="2985" r="23945" b="2228"/>
        <a:stretch>
          <a:fillRect/>
        </a:stretch>
      </xdr:blipFill>
      <xdr:spPr>
        <a:xfrm>
          <a:off x="11960225" y="504825"/>
          <a:ext cx="1782445" cy="485203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3</xdr:row>
      <xdr:rowOff>781685</xdr:rowOff>
    </xdr:to>
    <xdr:pic>
      <xdr:nvPicPr>
        <xdr:cNvPr id="173" name="ID_854F877470EA498888E74F187DE3A817" descr="WhatsApp Image 2025-12-10 at 19.07.58_389e24c9"/>
        <xdr:cNvPicPr>
          <a:picLocks noChangeAspect="1"/>
        </xdr:cNvPicPr>
      </xdr:nvPicPr>
      <xdr:blipFill>
        <a:blip r:embed="rId54"/>
        <a:srcRect l="20209" t="1370" r="20122" b="4994"/>
        <a:stretch>
          <a:fillRect/>
        </a:stretch>
      </xdr:blipFill>
      <xdr:spPr>
        <a:xfrm>
          <a:off x="11960225" y="504825"/>
          <a:ext cx="1782445" cy="4954905"/>
        </a:xfrm>
        <a:prstGeom prst="rect">
          <a:avLst/>
        </a:prstGeom>
      </xdr:spPr>
    </xdr:pic>
    <xdr:clientData/>
  </xdr:twoCellAnchor>
  <xdr:twoCellAnchor editAs="oneCell">
    <xdr:from>
      <xdr:col>6</xdr:col>
      <xdr:colOff>53340</xdr:colOff>
      <xdr:row>1</xdr:row>
      <xdr:rowOff>0</xdr:rowOff>
    </xdr:from>
    <xdr:to>
      <xdr:col>6</xdr:col>
      <xdr:colOff>1774825</xdr:colOff>
      <xdr:row>1</xdr:row>
      <xdr:rowOff>1430655</xdr:rowOff>
    </xdr:to>
    <xdr:pic>
      <xdr:nvPicPr>
        <xdr:cNvPr id="174" name="ID_F07E1800010F4C73AEA7BA418C1E43F4" descr="WhatsApp Image 2025-12-11 at 18.24.37_19d4cf22"/>
        <xdr:cNvPicPr>
          <a:picLocks noChangeAspect="1"/>
        </xdr:cNvPicPr>
      </xdr:nvPicPr>
      <xdr:blipFill>
        <a:blip r:embed="rId55"/>
        <a:srcRect t="5686" b="56854"/>
        <a:stretch>
          <a:fillRect/>
        </a:stretch>
      </xdr:blipFill>
      <xdr:spPr>
        <a:xfrm>
          <a:off x="11990705" y="504825"/>
          <a:ext cx="1721485" cy="14306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0</xdr:rowOff>
    </xdr:from>
    <xdr:to>
      <xdr:col>6</xdr:col>
      <xdr:colOff>1805305</xdr:colOff>
      <xdr:row>2</xdr:row>
      <xdr:rowOff>1229360</xdr:rowOff>
    </xdr:to>
    <xdr:pic>
      <xdr:nvPicPr>
        <xdr:cNvPr id="175" name="ID_8FFD94D3738F4A4590F284FED2B65147" descr="WhatsApp Image 2025-12-11 at 13.08.13_18005b18"/>
        <xdr:cNvPicPr>
          <a:picLocks noChangeAspect="1"/>
        </xdr:cNvPicPr>
      </xdr:nvPicPr>
      <xdr:blipFill>
        <a:blip r:embed="rId56"/>
        <a:srcRect b="33712"/>
        <a:stretch>
          <a:fillRect/>
        </a:stretch>
      </xdr:blipFill>
      <xdr:spPr>
        <a:xfrm>
          <a:off x="11960225" y="504825"/>
          <a:ext cx="1782445" cy="4064000"/>
        </a:xfrm>
        <a:prstGeom prst="rect">
          <a:avLst/>
        </a:prstGeom>
      </xdr:spPr>
    </xdr:pic>
    <xdr:clientData/>
  </xdr:twoCellAnchor>
  <xdr:twoCellAnchor editAs="oneCell">
    <xdr:from>
      <xdr:col>6</xdr:col>
      <xdr:colOff>34925</xdr:colOff>
      <xdr:row>1</xdr:row>
      <xdr:rowOff>0</xdr:rowOff>
    </xdr:from>
    <xdr:to>
      <xdr:col>6</xdr:col>
      <xdr:colOff>1792605</xdr:colOff>
      <xdr:row>1</xdr:row>
      <xdr:rowOff>1430655</xdr:rowOff>
    </xdr:to>
    <xdr:pic>
      <xdr:nvPicPr>
        <xdr:cNvPr id="176" name="ID_EF913D774083490CB26ECB2F6D70BF50" descr="WhatsApp Image 2025-12-11 at 18.33.49_15735005"/>
        <xdr:cNvPicPr>
          <a:picLocks noChangeAspect="1"/>
        </xdr:cNvPicPr>
      </xdr:nvPicPr>
      <xdr:blipFill>
        <a:blip r:embed="rId57"/>
        <a:srcRect t="6497" b="56836"/>
        <a:stretch>
          <a:fillRect/>
        </a:stretch>
      </xdr:blipFill>
      <xdr:spPr>
        <a:xfrm>
          <a:off x="11972290" y="504825"/>
          <a:ext cx="1757680" cy="143065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1803400</xdr:colOff>
      <xdr:row>1</xdr:row>
      <xdr:rowOff>2421890</xdr:rowOff>
    </xdr:to>
    <xdr:pic>
      <xdr:nvPicPr>
        <xdr:cNvPr id="177" name="ID_38DECD9E5D83453D8823494099B63907" descr="WhatsApp Image 2025-12-12 at 11.31.59_cd9f46c1"/>
        <xdr:cNvPicPr>
          <a:picLocks noChangeAspect="1"/>
        </xdr:cNvPicPr>
      </xdr:nvPicPr>
      <xdr:blipFill>
        <a:blip r:embed="rId58"/>
        <a:srcRect l="4321" t="10701" r="2346" b="17721"/>
        <a:stretch>
          <a:fillRect/>
        </a:stretch>
      </xdr:blipFill>
      <xdr:spPr>
        <a:xfrm>
          <a:off x="11961495" y="504825"/>
          <a:ext cx="1779270" cy="242189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</xdr:row>
      <xdr:rowOff>0</xdr:rowOff>
    </xdr:from>
    <xdr:to>
      <xdr:col>6</xdr:col>
      <xdr:colOff>1801495</xdr:colOff>
      <xdr:row>1</xdr:row>
      <xdr:rowOff>2245360</xdr:rowOff>
    </xdr:to>
    <xdr:pic>
      <xdr:nvPicPr>
        <xdr:cNvPr id="178" name="ID_72A027A79901446CA38BFED6C097BCD3" descr="WhatsApp Image 2025-12-12 at 11.30.43_9c7e2904"/>
        <xdr:cNvPicPr>
          <a:picLocks noChangeAspect="1"/>
        </xdr:cNvPicPr>
      </xdr:nvPicPr>
      <xdr:blipFill>
        <a:blip r:embed="rId59"/>
        <a:srcRect t="15697" r="3463" b="15461"/>
        <a:stretch>
          <a:fillRect/>
        </a:stretch>
      </xdr:blipFill>
      <xdr:spPr>
        <a:xfrm>
          <a:off x="11964035" y="504825"/>
          <a:ext cx="1774825" cy="22453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3</xdr:row>
      <xdr:rowOff>789940</xdr:rowOff>
    </xdr:to>
    <xdr:pic>
      <xdr:nvPicPr>
        <xdr:cNvPr id="179" name="ID_C4F57455940549F2A12E0D5EF13078B6" descr="WhatsApp Image 2025-12-12 at 13.26.00_7d1dc53a"/>
        <xdr:cNvPicPr>
          <a:picLocks noChangeAspect="1"/>
        </xdr:cNvPicPr>
      </xdr:nvPicPr>
      <xdr:blipFill>
        <a:blip r:embed="rId60"/>
        <a:srcRect l="18287" t="6390" r="10251" b="2153"/>
        <a:stretch>
          <a:fillRect/>
        </a:stretch>
      </xdr:blipFill>
      <xdr:spPr>
        <a:xfrm>
          <a:off x="11961495" y="504825"/>
          <a:ext cx="2186940" cy="49631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3</xdr:row>
      <xdr:rowOff>174625</xdr:rowOff>
    </xdr:to>
    <xdr:pic>
      <xdr:nvPicPr>
        <xdr:cNvPr id="180" name="ID_F56A2B2CBCAB45D0B1FAD2427C3B705C" descr="PHOTO-2025-12-14-13-10-04"/>
        <xdr:cNvPicPr>
          <a:picLocks noChangeAspect="1"/>
        </xdr:cNvPicPr>
      </xdr:nvPicPr>
      <xdr:blipFill>
        <a:blip r:embed="rId61"/>
        <a:srcRect l="2734" r="6600" b="958"/>
        <a:stretch>
          <a:fillRect/>
        </a:stretch>
      </xdr:blipFill>
      <xdr:spPr>
        <a:xfrm>
          <a:off x="11961495" y="504825"/>
          <a:ext cx="2186940" cy="4347845"/>
        </a:xfrm>
        <a:prstGeom prst="rect">
          <a:avLst/>
        </a:prstGeom>
      </xdr:spPr>
    </xdr:pic>
    <xdr:clientData/>
  </xdr:twoCellAnchor>
  <xdr:twoCellAnchor editAs="oneCell">
    <xdr:from>
      <xdr:col>6</xdr:col>
      <xdr:colOff>29210</xdr:colOff>
      <xdr:row>1</xdr:row>
      <xdr:rowOff>0</xdr:rowOff>
    </xdr:from>
    <xdr:to>
      <xdr:col>6</xdr:col>
      <xdr:colOff>2205990</xdr:colOff>
      <xdr:row>1</xdr:row>
      <xdr:rowOff>2128520</xdr:rowOff>
    </xdr:to>
    <xdr:pic>
      <xdr:nvPicPr>
        <xdr:cNvPr id="181" name="ID_7E53B6538C52408E93DFA0822FB1FA92" descr="PHOTO-2025-12-14-21-56-12"/>
        <xdr:cNvPicPr>
          <a:picLocks noChangeAspect="1"/>
        </xdr:cNvPicPr>
      </xdr:nvPicPr>
      <xdr:blipFill>
        <a:blip r:embed="rId62"/>
        <a:srcRect l="1044" t="17887" b="28905"/>
        <a:stretch>
          <a:fillRect/>
        </a:stretch>
      </xdr:blipFill>
      <xdr:spPr>
        <a:xfrm>
          <a:off x="11966575" y="504825"/>
          <a:ext cx="2176780" cy="212852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457835</xdr:rowOff>
    </xdr:to>
    <xdr:pic>
      <xdr:nvPicPr>
        <xdr:cNvPr id="182" name="ID_292D45A5D81145AB8A812EDE760DA32E" descr="PHOTO-2025-12-16-11-58-28"/>
        <xdr:cNvPicPr>
          <a:picLocks noChangeAspect="1"/>
        </xdr:cNvPicPr>
      </xdr:nvPicPr>
      <xdr:blipFill>
        <a:blip r:embed="rId63"/>
        <a:srcRect l="3759" t="13670" r="5604" b="11443"/>
        <a:stretch>
          <a:fillRect/>
        </a:stretch>
      </xdr:blipFill>
      <xdr:spPr>
        <a:xfrm>
          <a:off x="11961495" y="504825"/>
          <a:ext cx="2186940" cy="3292475"/>
        </a:xfrm>
        <a:prstGeom prst="rect">
          <a:avLst/>
        </a:prstGeom>
      </xdr:spPr>
    </xdr:pic>
    <xdr:clientData/>
  </xdr:twoCellAnchor>
  <xdr:twoCellAnchor editAs="oneCell">
    <xdr:from>
      <xdr:col>6</xdr:col>
      <xdr:colOff>29845</xdr:colOff>
      <xdr:row>1</xdr:row>
      <xdr:rowOff>0</xdr:rowOff>
    </xdr:from>
    <xdr:to>
      <xdr:col>6</xdr:col>
      <xdr:colOff>2205355</xdr:colOff>
      <xdr:row>1</xdr:row>
      <xdr:rowOff>2575560</xdr:rowOff>
    </xdr:to>
    <xdr:pic>
      <xdr:nvPicPr>
        <xdr:cNvPr id="183" name="ID_46E7A8D143F74438B18298710223B829" descr="PHOTO-2025-12-16-13-07-13"/>
        <xdr:cNvPicPr>
          <a:picLocks noChangeAspect="1"/>
        </xdr:cNvPicPr>
      </xdr:nvPicPr>
      <xdr:blipFill>
        <a:blip r:embed="rId64"/>
        <a:srcRect l="3319" t="13774" r="4283" b="26112"/>
        <a:stretch>
          <a:fillRect/>
        </a:stretch>
      </xdr:blipFill>
      <xdr:spPr>
        <a:xfrm>
          <a:off x="11967210" y="504825"/>
          <a:ext cx="2175510" cy="257556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708025</xdr:rowOff>
    </xdr:to>
    <xdr:pic>
      <xdr:nvPicPr>
        <xdr:cNvPr id="184" name="ID_665489E815DD474C93F022A52F13FF41" descr="PHOTO-2025-12-17-10-28-39"/>
        <xdr:cNvPicPr>
          <a:picLocks noChangeAspect="1"/>
        </xdr:cNvPicPr>
      </xdr:nvPicPr>
      <xdr:blipFill>
        <a:blip r:embed="rId65"/>
        <a:srcRect l="5418" t="9275" r="4229" b="10810"/>
        <a:stretch>
          <a:fillRect/>
        </a:stretch>
      </xdr:blipFill>
      <xdr:spPr>
        <a:xfrm>
          <a:off x="11961495" y="504825"/>
          <a:ext cx="2186940" cy="354266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</xdr:row>
      <xdr:rowOff>0</xdr:rowOff>
    </xdr:from>
    <xdr:to>
      <xdr:col>6</xdr:col>
      <xdr:colOff>2207895</xdr:colOff>
      <xdr:row>2</xdr:row>
      <xdr:rowOff>352425</xdr:rowOff>
    </xdr:to>
    <xdr:pic>
      <xdr:nvPicPr>
        <xdr:cNvPr id="185" name="ID_75666115E024464AA7B4EF048DA95807" descr="PHOTO-2025-12-19-09-08-10"/>
        <xdr:cNvPicPr>
          <a:picLocks noChangeAspect="1"/>
        </xdr:cNvPicPr>
      </xdr:nvPicPr>
      <xdr:blipFill>
        <a:blip r:embed="rId66"/>
        <a:srcRect l="3732" t="8237" r="11801" b="24310"/>
        <a:stretch>
          <a:fillRect/>
        </a:stretch>
      </xdr:blipFill>
      <xdr:spPr>
        <a:xfrm>
          <a:off x="11964670" y="504825"/>
          <a:ext cx="2180590" cy="31870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303530</xdr:rowOff>
    </xdr:to>
    <xdr:pic>
      <xdr:nvPicPr>
        <xdr:cNvPr id="186" name="ID_EA41C605551F448687C1A7AFF9929238" descr="PHOTO-2025-12-19-09-17-40"/>
        <xdr:cNvPicPr>
          <a:picLocks noChangeAspect="1"/>
        </xdr:cNvPicPr>
      </xdr:nvPicPr>
      <xdr:blipFill>
        <a:blip r:embed="rId67"/>
        <a:srcRect l="2292" t="9254" r="13640" b="24368"/>
        <a:stretch>
          <a:fillRect/>
        </a:stretch>
      </xdr:blipFill>
      <xdr:spPr>
        <a:xfrm>
          <a:off x="11961495" y="504825"/>
          <a:ext cx="2186940" cy="313817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1</xdr:row>
      <xdr:rowOff>0</xdr:rowOff>
    </xdr:from>
    <xdr:to>
      <xdr:col>6</xdr:col>
      <xdr:colOff>2203450</xdr:colOff>
      <xdr:row>1</xdr:row>
      <xdr:rowOff>1187450</xdr:rowOff>
    </xdr:to>
    <xdr:pic>
      <xdr:nvPicPr>
        <xdr:cNvPr id="187" name="ID_CA48C078F66E4D01A43D00DCE7385644" descr="PHOTO-2025-12-19-10-03-57"/>
        <xdr:cNvPicPr>
          <a:picLocks noChangeAspect="1"/>
        </xdr:cNvPicPr>
      </xdr:nvPicPr>
      <xdr:blipFill>
        <a:blip r:embed="rId68"/>
        <a:srcRect l="13109" t="7003" r="9290" b="14041"/>
        <a:stretch>
          <a:fillRect/>
        </a:stretch>
      </xdr:blipFill>
      <xdr:spPr>
        <a:xfrm rot="16200000">
          <a:off x="12460605" y="12065"/>
          <a:ext cx="1187450" cy="217297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3</xdr:row>
      <xdr:rowOff>907415</xdr:rowOff>
    </xdr:to>
    <xdr:pic>
      <xdr:nvPicPr>
        <xdr:cNvPr id="188" name="ID_F21703E4C55848EFA88E1C744CC9F171" descr="PHOTO-2025-12-19-16-51-53"/>
        <xdr:cNvPicPr>
          <a:picLocks noChangeAspect="1"/>
        </xdr:cNvPicPr>
      </xdr:nvPicPr>
      <xdr:blipFill>
        <a:blip r:embed="rId69"/>
        <a:srcRect l="16040" t="8370" r="22184" b="12999"/>
        <a:stretch>
          <a:fillRect/>
        </a:stretch>
      </xdr:blipFill>
      <xdr:spPr>
        <a:xfrm>
          <a:off x="11961495" y="504825"/>
          <a:ext cx="2186940" cy="508063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560070</xdr:rowOff>
    </xdr:to>
    <xdr:pic>
      <xdr:nvPicPr>
        <xdr:cNvPr id="189" name="ID_02245332833B4E6784C72974A6BB73B8" descr="PHOTO-2025-12-20-16-40-02"/>
        <xdr:cNvPicPr>
          <a:picLocks noChangeAspect="1"/>
        </xdr:cNvPicPr>
      </xdr:nvPicPr>
      <xdr:blipFill>
        <a:blip r:embed="rId70"/>
        <a:srcRect l="5886" t="5406" r="13035" b="26267"/>
        <a:stretch>
          <a:fillRect/>
        </a:stretch>
      </xdr:blipFill>
      <xdr:spPr>
        <a:xfrm>
          <a:off x="11961495" y="504825"/>
          <a:ext cx="2186940" cy="339471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759460</xdr:rowOff>
    </xdr:to>
    <xdr:pic>
      <xdr:nvPicPr>
        <xdr:cNvPr id="190" name="ID_96CF5F38D19742CE804A3651054121B5" descr="PHOTO-2025-12-21-15-17-53"/>
        <xdr:cNvPicPr>
          <a:picLocks noChangeAspect="1"/>
        </xdr:cNvPicPr>
      </xdr:nvPicPr>
      <xdr:blipFill>
        <a:blip r:embed="rId71"/>
        <a:srcRect l="8755" t="11698" r="5388" b="11947"/>
        <a:stretch>
          <a:fillRect/>
        </a:stretch>
      </xdr:blipFill>
      <xdr:spPr>
        <a:xfrm>
          <a:off x="11961495" y="504825"/>
          <a:ext cx="2186940" cy="359410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</xdr:row>
      <xdr:rowOff>0</xdr:rowOff>
    </xdr:from>
    <xdr:to>
      <xdr:col>6</xdr:col>
      <xdr:colOff>2207895</xdr:colOff>
      <xdr:row>2</xdr:row>
      <xdr:rowOff>669290</xdr:rowOff>
    </xdr:to>
    <xdr:pic>
      <xdr:nvPicPr>
        <xdr:cNvPr id="191" name="ID_BF66BCD686F141629FF74F5102EDEB8A" descr="PHOTO-2025-12-21-08-58-20"/>
        <xdr:cNvPicPr>
          <a:picLocks noChangeAspect="1"/>
        </xdr:cNvPicPr>
      </xdr:nvPicPr>
      <xdr:blipFill>
        <a:blip r:embed="rId72"/>
        <a:srcRect l="6266" t="9862" r="9584" b="17067"/>
        <a:stretch>
          <a:fillRect/>
        </a:stretch>
      </xdr:blipFill>
      <xdr:spPr>
        <a:xfrm>
          <a:off x="11964035" y="504825"/>
          <a:ext cx="2181225" cy="3503930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3</xdr:row>
      <xdr:rowOff>756920</xdr:rowOff>
    </xdr:to>
    <xdr:pic>
      <xdr:nvPicPr>
        <xdr:cNvPr id="192" name="ID_0CCE7652CE304BD0A47AD28ECDDB9E74" descr="PHOTO-2025-12-21-21-18-27"/>
        <xdr:cNvPicPr>
          <a:picLocks noChangeAspect="1"/>
        </xdr:cNvPicPr>
      </xdr:nvPicPr>
      <xdr:blipFill>
        <a:blip r:embed="rId73"/>
        <a:srcRect t="3157" b="33357"/>
        <a:stretch>
          <a:fillRect/>
        </a:stretch>
      </xdr:blipFill>
      <xdr:spPr>
        <a:xfrm>
          <a:off x="11961495" y="504825"/>
          <a:ext cx="2186940" cy="493014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2212340</xdr:colOff>
      <xdr:row>2</xdr:row>
      <xdr:rowOff>264160</xdr:rowOff>
    </xdr:to>
    <xdr:pic>
      <xdr:nvPicPr>
        <xdr:cNvPr id="193" name="ID_EF2D07A36385462F9FBECA77830BA57C" descr="PHOTO-2025-12-22-17-36-47"/>
        <xdr:cNvPicPr>
          <a:picLocks noChangeAspect="1"/>
        </xdr:cNvPicPr>
      </xdr:nvPicPr>
      <xdr:blipFill>
        <a:blip r:embed="rId74"/>
        <a:srcRect t="9955" r="7991" b="18954"/>
        <a:stretch>
          <a:fillRect/>
        </a:stretch>
      </xdr:blipFill>
      <xdr:spPr>
        <a:xfrm>
          <a:off x="11962130" y="504825"/>
          <a:ext cx="2187575" cy="309880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1</xdr:row>
      <xdr:rowOff>0</xdr:rowOff>
    </xdr:from>
    <xdr:to>
      <xdr:col>6</xdr:col>
      <xdr:colOff>2214880</xdr:colOff>
      <xdr:row>1</xdr:row>
      <xdr:rowOff>2737485</xdr:rowOff>
    </xdr:to>
    <xdr:pic>
      <xdr:nvPicPr>
        <xdr:cNvPr id="194" name="ID_E5CC047743B74B739BB5CE3DC1468580" descr="PHOTO-2025-12-23-14-10-22"/>
        <xdr:cNvPicPr>
          <a:picLocks noChangeAspect="1"/>
        </xdr:cNvPicPr>
      </xdr:nvPicPr>
      <xdr:blipFill>
        <a:blip r:embed="rId75"/>
        <a:srcRect t="4866" b="40441"/>
        <a:stretch>
          <a:fillRect/>
        </a:stretch>
      </xdr:blipFill>
      <xdr:spPr>
        <a:xfrm>
          <a:off x="11959590" y="504825"/>
          <a:ext cx="2192655" cy="273748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</xdr:row>
      <xdr:rowOff>0</xdr:rowOff>
    </xdr:from>
    <xdr:to>
      <xdr:col>6</xdr:col>
      <xdr:colOff>2211705</xdr:colOff>
      <xdr:row>1</xdr:row>
      <xdr:rowOff>2640965</xdr:rowOff>
    </xdr:to>
    <xdr:pic>
      <xdr:nvPicPr>
        <xdr:cNvPr id="195" name="ID_4DA3FD912ED94EC5B91911FDD776A74C" descr="PHOTO-2025-12-23-16-54-27"/>
        <xdr:cNvPicPr>
          <a:picLocks noChangeAspect="1"/>
        </xdr:cNvPicPr>
      </xdr:nvPicPr>
      <xdr:blipFill>
        <a:blip r:embed="rId76"/>
        <a:srcRect t="12798" b="21782"/>
        <a:stretch>
          <a:fillRect/>
        </a:stretch>
      </xdr:blipFill>
      <xdr:spPr>
        <a:xfrm>
          <a:off x="11962130" y="504825"/>
          <a:ext cx="2186940" cy="2640965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1</xdr:row>
      <xdr:rowOff>0</xdr:rowOff>
    </xdr:from>
    <xdr:to>
      <xdr:col>6</xdr:col>
      <xdr:colOff>2208530</xdr:colOff>
      <xdr:row>1</xdr:row>
      <xdr:rowOff>2297430</xdr:rowOff>
    </xdr:to>
    <xdr:pic>
      <xdr:nvPicPr>
        <xdr:cNvPr id="196" name="ID_8A12C1E6DB764032A6DA0F5629AA9384" descr="PHOTO-2025-12-23-10-44-12"/>
        <xdr:cNvPicPr>
          <a:picLocks noChangeAspect="1"/>
        </xdr:cNvPicPr>
      </xdr:nvPicPr>
      <xdr:blipFill>
        <a:blip r:embed="rId77"/>
        <a:srcRect l="15884" t="23988" r="16646" b="38003"/>
        <a:stretch>
          <a:fillRect/>
        </a:stretch>
      </xdr:blipFill>
      <xdr:spPr>
        <a:xfrm>
          <a:off x="11965305" y="504825"/>
          <a:ext cx="2180590" cy="2297430"/>
        </a:xfrm>
        <a:prstGeom prst="rect">
          <a:avLst/>
        </a:prstGeom>
      </xdr:spPr>
    </xdr:pic>
    <xdr:clientData/>
  </xdr:twoCellAnchor>
  <xdr:twoCellAnchor editAs="oneCell">
    <xdr:from>
      <xdr:col>6</xdr:col>
      <xdr:colOff>38417</xdr:colOff>
      <xdr:row>1</xdr:row>
      <xdr:rowOff>0</xdr:rowOff>
    </xdr:from>
    <xdr:to>
      <xdr:col>6</xdr:col>
      <xdr:colOff>2197417</xdr:colOff>
      <xdr:row>1</xdr:row>
      <xdr:rowOff>1276985</xdr:rowOff>
    </xdr:to>
    <xdr:pic>
      <xdr:nvPicPr>
        <xdr:cNvPr id="197" name="ID_7DA3B613BFBC41898FF10FEA04D64441" descr="PHOTO-2025-12-22-13-20-01"/>
        <xdr:cNvPicPr>
          <a:picLocks noChangeAspect="1"/>
        </xdr:cNvPicPr>
      </xdr:nvPicPr>
      <xdr:blipFill>
        <a:blip r:embed="rId78"/>
        <a:srcRect l="7545" t="7398" r="4626" b="7303"/>
        <a:stretch>
          <a:fillRect/>
        </a:stretch>
      </xdr:blipFill>
      <xdr:spPr>
        <a:xfrm rot="16200000">
          <a:off x="12416155" y="63500"/>
          <a:ext cx="1276985" cy="2159000"/>
        </a:xfrm>
        <a:prstGeom prst="rect">
          <a:avLst/>
        </a:prstGeom>
      </xdr:spPr>
    </xdr:pic>
    <xdr:clientData/>
  </xdr:twoCellAnchor>
  <xdr:twoCellAnchor editAs="oneCell">
    <xdr:from>
      <xdr:col>6</xdr:col>
      <xdr:colOff>330835</xdr:colOff>
      <xdr:row>1</xdr:row>
      <xdr:rowOff>0</xdr:rowOff>
    </xdr:from>
    <xdr:to>
      <xdr:col>6</xdr:col>
      <xdr:colOff>1903730</xdr:colOff>
      <xdr:row>2</xdr:row>
      <xdr:rowOff>328295</xdr:rowOff>
    </xdr:to>
    <xdr:pic>
      <xdr:nvPicPr>
        <xdr:cNvPr id="198" name="ID_FBFDFBFEA540482AAAA5F315204F947D" descr="PHOTO-2025-12-24-12-30-19"/>
        <xdr:cNvPicPr>
          <a:picLocks noChangeAspect="1"/>
        </xdr:cNvPicPr>
      </xdr:nvPicPr>
      <xdr:blipFill>
        <a:blip r:embed="rId79"/>
        <a:srcRect l="24265" t="4786" r="27370" b="42809"/>
        <a:stretch>
          <a:fillRect/>
        </a:stretch>
      </xdr:blipFill>
      <xdr:spPr>
        <a:xfrm>
          <a:off x="12268200" y="504825"/>
          <a:ext cx="1572895" cy="316293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784225</xdr:rowOff>
    </xdr:to>
    <xdr:pic>
      <xdr:nvPicPr>
        <xdr:cNvPr id="199" name="ID_67D8125EE6A340798823922D86C30077" descr="PHOTO-2025-12-24-14-27-17"/>
        <xdr:cNvPicPr>
          <a:picLocks noChangeAspect="1"/>
        </xdr:cNvPicPr>
      </xdr:nvPicPr>
      <xdr:blipFill>
        <a:blip r:embed="rId80"/>
        <a:srcRect l="6185" t="8403" r="7500" b="15306"/>
        <a:stretch>
          <a:fillRect/>
        </a:stretch>
      </xdr:blipFill>
      <xdr:spPr>
        <a:xfrm>
          <a:off x="11961495" y="504825"/>
          <a:ext cx="2186940" cy="3618865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1</xdr:row>
      <xdr:rowOff>0</xdr:rowOff>
    </xdr:from>
    <xdr:to>
      <xdr:col>6</xdr:col>
      <xdr:colOff>2207260</xdr:colOff>
      <xdr:row>1</xdr:row>
      <xdr:rowOff>2504440</xdr:rowOff>
    </xdr:to>
    <xdr:pic>
      <xdr:nvPicPr>
        <xdr:cNvPr id="200" name="ID_4453FC186CD7446E8B21C0B0FE91EE29" descr="PHOTO-2025-12-24-21-14-09"/>
        <xdr:cNvPicPr>
          <a:picLocks noChangeAspect="1"/>
        </xdr:cNvPicPr>
      </xdr:nvPicPr>
      <xdr:blipFill>
        <a:blip r:embed="rId81"/>
        <a:srcRect l="3355" t="13928" r="2390" b="28777"/>
        <a:stretch>
          <a:fillRect/>
        </a:stretch>
      </xdr:blipFill>
      <xdr:spPr>
        <a:xfrm>
          <a:off x="11965305" y="504825"/>
          <a:ext cx="2179320" cy="2504440"/>
        </a:xfrm>
        <a:prstGeom prst="rect">
          <a:avLst/>
        </a:prstGeom>
      </xdr:spPr>
    </xdr:pic>
    <xdr:clientData/>
  </xdr:twoCellAnchor>
  <xdr:twoCellAnchor editAs="oneCell">
    <xdr:from>
      <xdr:col>6</xdr:col>
      <xdr:colOff>43180</xdr:colOff>
      <xdr:row>1</xdr:row>
      <xdr:rowOff>0</xdr:rowOff>
    </xdr:from>
    <xdr:to>
      <xdr:col>6</xdr:col>
      <xdr:colOff>2190750</xdr:colOff>
      <xdr:row>1</xdr:row>
      <xdr:rowOff>1292860</xdr:rowOff>
    </xdr:to>
    <xdr:pic>
      <xdr:nvPicPr>
        <xdr:cNvPr id="201" name="ID_F5B5C049BDA94ABA9B1051F9537E8025" descr="PHOTO-2025-12-28-10-27-11"/>
        <xdr:cNvPicPr>
          <a:picLocks noChangeAspect="1"/>
        </xdr:cNvPicPr>
      </xdr:nvPicPr>
      <xdr:blipFill>
        <a:blip r:embed="rId82"/>
        <a:srcRect l="5645" t="9353" r="1889" b="6102"/>
        <a:stretch>
          <a:fillRect/>
        </a:stretch>
      </xdr:blipFill>
      <xdr:spPr>
        <a:xfrm rot="16200000">
          <a:off x="12407900" y="77470"/>
          <a:ext cx="1292860" cy="2147570"/>
        </a:xfrm>
        <a:prstGeom prst="rect">
          <a:avLst/>
        </a:prstGeom>
      </xdr:spPr>
    </xdr:pic>
    <xdr:clientData/>
  </xdr:twoCellAnchor>
  <xdr:twoCellAnchor editAs="oneCell">
    <xdr:from>
      <xdr:col>6</xdr:col>
      <xdr:colOff>302895</xdr:colOff>
      <xdr:row>1</xdr:row>
      <xdr:rowOff>0</xdr:rowOff>
    </xdr:from>
    <xdr:to>
      <xdr:col>6</xdr:col>
      <xdr:colOff>1931670</xdr:colOff>
      <xdr:row>3</xdr:row>
      <xdr:rowOff>988695</xdr:rowOff>
    </xdr:to>
    <xdr:pic>
      <xdr:nvPicPr>
        <xdr:cNvPr id="202" name="ID_8953E088FB4D41D6A3CB9B218DF72C41" descr="PHOTO-2025-12-27-10-55-15"/>
        <xdr:cNvPicPr>
          <a:picLocks noChangeAspect="1"/>
        </xdr:cNvPicPr>
      </xdr:nvPicPr>
      <xdr:blipFill>
        <a:blip r:embed="rId83"/>
        <a:srcRect t="3283" b="26921"/>
        <a:stretch>
          <a:fillRect/>
        </a:stretch>
      </xdr:blipFill>
      <xdr:spPr>
        <a:xfrm>
          <a:off x="12240260" y="504825"/>
          <a:ext cx="1628775" cy="516191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606425</xdr:rowOff>
    </xdr:to>
    <xdr:pic>
      <xdr:nvPicPr>
        <xdr:cNvPr id="203" name="ID_8850A8F2E341420C9271F6BB2C7357FF" descr="PHOTO-2025-12-26-18-30-19"/>
        <xdr:cNvPicPr>
          <a:picLocks noChangeAspect="1"/>
        </xdr:cNvPicPr>
      </xdr:nvPicPr>
      <xdr:blipFill>
        <a:blip r:embed="rId84"/>
        <a:srcRect l="7492" t="14976" r="16174" b="21537"/>
        <a:stretch>
          <a:fillRect/>
        </a:stretch>
      </xdr:blipFill>
      <xdr:spPr>
        <a:xfrm>
          <a:off x="11961495" y="504825"/>
          <a:ext cx="2186940" cy="34410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233045</xdr:rowOff>
    </xdr:to>
    <xdr:pic>
      <xdr:nvPicPr>
        <xdr:cNvPr id="204" name="ID_81B1B2574CA8459C8485E6866C37D989" descr="PHOTO-2025-12-26-13-56-26"/>
        <xdr:cNvPicPr>
          <a:picLocks noChangeAspect="1"/>
        </xdr:cNvPicPr>
      </xdr:nvPicPr>
      <xdr:blipFill>
        <a:blip r:embed="rId85"/>
        <a:srcRect t="6553" r="1515" b="20259"/>
        <a:stretch>
          <a:fillRect/>
        </a:stretch>
      </xdr:blipFill>
      <xdr:spPr>
        <a:xfrm>
          <a:off x="11961495" y="504825"/>
          <a:ext cx="2186940" cy="3067685"/>
        </a:xfrm>
        <a:prstGeom prst="rect">
          <a:avLst/>
        </a:prstGeom>
      </xdr:spPr>
    </xdr:pic>
    <xdr:clientData/>
  </xdr:twoCellAnchor>
  <xdr:twoCellAnchor editAs="oneCell">
    <xdr:from>
      <xdr:col>6</xdr:col>
      <xdr:colOff>33020</xdr:colOff>
      <xdr:row>1</xdr:row>
      <xdr:rowOff>0</xdr:rowOff>
    </xdr:from>
    <xdr:to>
      <xdr:col>6</xdr:col>
      <xdr:colOff>2201545</xdr:colOff>
      <xdr:row>1</xdr:row>
      <xdr:rowOff>1492885</xdr:rowOff>
    </xdr:to>
    <xdr:pic>
      <xdr:nvPicPr>
        <xdr:cNvPr id="205" name="ID_B43CDDDA9C5443AB92D046B07311BEDF" descr="PHOTO-2025-12-29-09-18-03"/>
        <xdr:cNvPicPr>
          <a:picLocks noChangeAspect="1"/>
        </xdr:cNvPicPr>
      </xdr:nvPicPr>
      <xdr:blipFill>
        <a:blip r:embed="rId86"/>
        <a:srcRect l="13536" t="10086" r="4430" b="18885"/>
        <a:stretch>
          <a:fillRect/>
        </a:stretch>
      </xdr:blipFill>
      <xdr:spPr>
        <a:xfrm rot="16200000">
          <a:off x="12308205" y="167005"/>
          <a:ext cx="1492885" cy="2168525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</xdr:colOff>
      <xdr:row>1</xdr:row>
      <xdr:rowOff>0</xdr:rowOff>
    </xdr:from>
    <xdr:to>
      <xdr:col>6</xdr:col>
      <xdr:colOff>2207895</xdr:colOff>
      <xdr:row>3</xdr:row>
      <xdr:rowOff>989330</xdr:rowOff>
    </xdr:to>
    <xdr:pic>
      <xdr:nvPicPr>
        <xdr:cNvPr id="206" name="ID_C3CA80EF94804B79BC295BA954579A27" descr="PHOTO-2025-12-29-13-32-50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1964035" y="504825"/>
          <a:ext cx="2181225" cy="5162550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</xdr:colOff>
      <xdr:row>1</xdr:row>
      <xdr:rowOff>0</xdr:rowOff>
    </xdr:from>
    <xdr:to>
      <xdr:col>6</xdr:col>
      <xdr:colOff>2195195</xdr:colOff>
      <xdr:row>1</xdr:row>
      <xdr:rowOff>1434465</xdr:rowOff>
    </xdr:to>
    <xdr:pic>
      <xdr:nvPicPr>
        <xdr:cNvPr id="207" name="ID_7D2FB8C3E0894AD9931FBE83023A6C51" descr="PHOTO-2025-12-29-12-05-09"/>
        <xdr:cNvPicPr>
          <a:picLocks noChangeAspect="1"/>
        </xdr:cNvPicPr>
      </xdr:nvPicPr>
      <xdr:blipFill>
        <a:blip r:embed="rId88"/>
        <a:srcRect l="25765" t="15482" r="3881" b="6887"/>
        <a:stretch>
          <a:fillRect/>
        </a:stretch>
      </xdr:blipFill>
      <xdr:spPr>
        <a:xfrm>
          <a:off x="11977370" y="504825"/>
          <a:ext cx="2155190" cy="1434465"/>
        </a:xfrm>
        <a:prstGeom prst="rect">
          <a:avLst/>
        </a:prstGeom>
      </xdr:spPr>
    </xdr:pic>
    <xdr:clientData/>
  </xdr:twoCellAnchor>
  <xdr:twoCellAnchor editAs="oneCell">
    <xdr:from>
      <xdr:col>6</xdr:col>
      <xdr:colOff>32702</xdr:colOff>
      <xdr:row>1</xdr:row>
      <xdr:rowOff>0</xdr:rowOff>
    </xdr:from>
    <xdr:to>
      <xdr:col>6</xdr:col>
      <xdr:colOff>2201862</xdr:colOff>
      <xdr:row>1</xdr:row>
      <xdr:rowOff>1492885</xdr:rowOff>
    </xdr:to>
    <xdr:pic>
      <xdr:nvPicPr>
        <xdr:cNvPr id="208" name="ID_C11C7FF6515241F29C2013D47B0845F1" descr="PHOTO-2025-12-29-13-30-11"/>
        <xdr:cNvPicPr>
          <a:picLocks noChangeAspect="1"/>
        </xdr:cNvPicPr>
      </xdr:nvPicPr>
      <xdr:blipFill>
        <a:blip r:embed="rId89"/>
        <a:srcRect l="15207" t="14704" r="11066" b="21986"/>
        <a:stretch>
          <a:fillRect/>
        </a:stretch>
      </xdr:blipFill>
      <xdr:spPr>
        <a:xfrm rot="16200000">
          <a:off x="12307570" y="166370"/>
          <a:ext cx="1492885" cy="2169160"/>
        </a:xfrm>
        <a:prstGeom prst="rect">
          <a:avLst/>
        </a:prstGeom>
      </xdr:spPr>
    </xdr:pic>
    <xdr:clientData/>
  </xdr:twoCellAnchor>
  <xdr:twoCellAnchor editAs="oneCell">
    <xdr:from>
      <xdr:col>6</xdr:col>
      <xdr:colOff>403860</xdr:colOff>
      <xdr:row>1</xdr:row>
      <xdr:rowOff>0</xdr:rowOff>
    </xdr:from>
    <xdr:to>
      <xdr:col>6</xdr:col>
      <xdr:colOff>1831340</xdr:colOff>
      <xdr:row>3</xdr:row>
      <xdr:rowOff>989330</xdr:rowOff>
    </xdr:to>
    <xdr:pic>
      <xdr:nvPicPr>
        <xdr:cNvPr id="209" name="ID_BB466F75EAAE47DFA2911D854242D977" descr="PHOTO-2025-12-26-12-23-12"/>
        <xdr:cNvPicPr>
          <a:picLocks noChangeAspect="1"/>
        </xdr:cNvPicPr>
      </xdr:nvPicPr>
      <xdr:blipFill>
        <a:blip r:embed="rId90"/>
        <a:srcRect t="2576" b="24521"/>
        <a:stretch>
          <a:fillRect/>
        </a:stretch>
      </xdr:blipFill>
      <xdr:spPr>
        <a:xfrm>
          <a:off x="12341225" y="504825"/>
          <a:ext cx="1427480" cy="5162550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1</xdr:row>
      <xdr:rowOff>0</xdr:rowOff>
    </xdr:from>
    <xdr:to>
      <xdr:col>6</xdr:col>
      <xdr:colOff>2206625</xdr:colOff>
      <xdr:row>1</xdr:row>
      <xdr:rowOff>2540000</xdr:rowOff>
    </xdr:to>
    <xdr:pic>
      <xdr:nvPicPr>
        <xdr:cNvPr id="210" name="ID_CABE3E22C08B47D2822D0EE5A82ACC58" descr="PHOTO-2025-12-26-09-58-10"/>
        <xdr:cNvPicPr>
          <a:picLocks noChangeAspect="1"/>
        </xdr:cNvPicPr>
      </xdr:nvPicPr>
      <xdr:blipFill>
        <a:blip r:embed="rId91"/>
        <a:srcRect l="5841" t="11933" r="4504" b="32875"/>
        <a:stretch>
          <a:fillRect/>
        </a:stretch>
      </xdr:blipFill>
      <xdr:spPr>
        <a:xfrm>
          <a:off x="11965305" y="504825"/>
          <a:ext cx="2178685" cy="254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2209165</xdr:colOff>
      <xdr:row>1</xdr:row>
      <xdr:rowOff>2599055</xdr:rowOff>
    </xdr:to>
    <xdr:pic>
      <xdr:nvPicPr>
        <xdr:cNvPr id="211" name="ID_CD352B7F8A154C609A22B2FD5AA6F11A" descr="PHOTO-2025-12-26-09-36-50"/>
        <xdr:cNvPicPr>
          <a:picLocks noChangeAspect="1"/>
        </xdr:cNvPicPr>
      </xdr:nvPicPr>
      <xdr:blipFill>
        <a:blip r:embed="rId92"/>
        <a:srcRect l="3345" t="13919" r="3536" b="27398"/>
        <a:stretch>
          <a:fillRect/>
        </a:stretch>
      </xdr:blipFill>
      <xdr:spPr>
        <a:xfrm>
          <a:off x="11963400" y="504825"/>
          <a:ext cx="2183130" cy="259905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</xdr:row>
      <xdr:rowOff>0</xdr:rowOff>
    </xdr:from>
    <xdr:to>
      <xdr:col>6</xdr:col>
      <xdr:colOff>2211070</xdr:colOff>
      <xdr:row>2</xdr:row>
      <xdr:rowOff>410210</xdr:rowOff>
    </xdr:to>
    <xdr:pic>
      <xdr:nvPicPr>
        <xdr:cNvPr id="212" name="ID_5EDA0A74741741B69455A62E5C8183CB" descr="PHOTO-2025-12-17-11-25-52"/>
        <xdr:cNvPicPr>
          <a:picLocks noChangeAspect="1"/>
        </xdr:cNvPicPr>
      </xdr:nvPicPr>
      <xdr:blipFill>
        <a:blip r:embed="rId93"/>
        <a:srcRect l="2324" t="6930" r="5995" b="19255"/>
        <a:stretch>
          <a:fillRect/>
        </a:stretch>
      </xdr:blipFill>
      <xdr:spPr>
        <a:xfrm>
          <a:off x="11961495" y="504825"/>
          <a:ext cx="2186940" cy="324485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</xdr:colOff>
      <xdr:row>1</xdr:row>
      <xdr:rowOff>0</xdr:rowOff>
    </xdr:from>
    <xdr:to>
      <xdr:col>6</xdr:col>
      <xdr:colOff>2192655</xdr:colOff>
      <xdr:row>1</xdr:row>
      <xdr:rowOff>1035050</xdr:rowOff>
    </xdr:to>
    <xdr:pic>
      <xdr:nvPicPr>
        <xdr:cNvPr id="213" name="ID_8A48A26CEB4445A79080B9F6B180F5E1" descr="PHOTO-2025-12-29-14-11-45"/>
        <xdr:cNvPicPr>
          <a:picLocks noChangeAspect="1"/>
        </xdr:cNvPicPr>
      </xdr:nvPicPr>
      <xdr:blipFill>
        <a:blip r:embed="rId94"/>
        <a:srcRect t="5372" b="72993"/>
        <a:stretch>
          <a:fillRect/>
        </a:stretch>
      </xdr:blipFill>
      <xdr:spPr>
        <a:xfrm>
          <a:off x="11979275" y="504825"/>
          <a:ext cx="2150745" cy="103505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</xdr:row>
      <xdr:rowOff>0</xdr:rowOff>
    </xdr:from>
    <xdr:to>
      <xdr:col>6</xdr:col>
      <xdr:colOff>2208530</xdr:colOff>
      <xdr:row>1</xdr:row>
      <xdr:rowOff>2681605</xdr:rowOff>
    </xdr:to>
    <xdr:pic>
      <xdr:nvPicPr>
        <xdr:cNvPr id="214" name="ID_F931BB7B6C344FE89F933835CD5DFD06" descr="PHOTO-2025-12-30-10-21-33"/>
        <xdr:cNvPicPr>
          <a:picLocks noChangeAspect="1"/>
        </xdr:cNvPicPr>
      </xdr:nvPicPr>
      <xdr:blipFill>
        <a:blip r:embed="rId95"/>
        <a:srcRect t="16328" b="19280"/>
        <a:stretch>
          <a:fillRect/>
        </a:stretch>
      </xdr:blipFill>
      <xdr:spPr>
        <a:xfrm>
          <a:off x="11963400" y="504825"/>
          <a:ext cx="2182495" cy="2681605"/>
        </a:xfrm>
        <a:prstGeom prst="rect">
          <a:avLst/>
        </a:prstGeom>
      </xdr:spPr>
    </xdr:pic>
    <xdr:clientData/>
  </xdr:twoCellAnchor>
  <xdr:twoCellAnchor editAs="oneCell">
    <xdr:from>
      <xdr:col>6</xdr:col>
      <xdr:colOff>35877</xdr:colOff>
      <xdr:row>1</xdr:row>
      <xdr:rowOff>0</xdr:rowOff>
    </xdr:from>
    <xdr:to>
      <xdr:col>6</xdr:col>
      <xdr:colOff>2198687</xdr:colOff>
      <xdr:row>1</xdr:row>
      <xdr:rowOff>1410335</xdr:rowOff>
    </xdr:to>
    <xdr:pic>
      <xdr:nvPicPr>
        <xdr:cNvPr id="215" name="ID_4DB0877B79004CC5894CC80DAD0DAFA2" descr="PHOTO-2025-12-30-12-55-55"/>
        <xdr:cNvPicPr>
          <a:picLocks noChangeAspect="1"/>
        </xdr:cNvPicPr>
      </xdr:nvPicPr>
      <xdr:blipFill>
        <a:blip r:embed="rId96"/>
        <a:srcRect l="12286" t="10991" b="8693"/>
        <a:stretch>
          <a:fillRect/>
        </a:stretch>
      </xdr:blipFill>
      <xdr:spPr>
        <a:xfrm rot="16200000">
          <a:off x="12348845" y="128270"/>
          <a:ext cx="1410335" cy="2162810"/>
        </a:xfrm>
        <a:prstGeom prst="rect">
          <a:avLst/>
        </a:prstGeom>
      </xdr:spPr>
    </xdr:pic>
    <xdr:clientData/>
  </xdr:twoCellAnchor>
  <xdr:twoCellAnchor editAs="oneCell">
    <xdr:from>
      <xdr:col>6</xdr:col>
      <xdr:colOff>39370</xdr:colOff>
      <xdr:row>1</xdr:row>
      <xdr:rowOff>0</xdr:rowOff>
    </xdr:from>
    <xdr:to>
      <xdr:col>6</xdr:col>
      <xdr:colOff>2176780</xdr:colOff>
      <xdr:row>1</xdr:row>
      <xdr:rowOff>1615440</xdr:rowOff>
    </xdr:to>
    <xdr:pic>
      <xdr:nvPicPr>
        <xdr:cNvPr id="216" name="ID_9A1B60ACBC174E26A31A9530C0BA8B04" descr="PHOTO-2025-12-30-14-42-31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1976735" y="504825"/>
          <a:ext cx="2137410" cy="1615440"/>
        </a:xfrm>
        <a:prstGeom prst="rect">
          <a:avLst/>
        </a:prstGeom>
      </xdr:spPr>
    </xdr:pic>
    <xdr:clientData/>
  </xdr:twoCellAnchor>
  <xdr:twoCellAnchor editAs="oneCell">
    <xdr:from>
      <xdr:col>6</xdr:col>
      <xdr:colOff>31115</xdr:colOff>
      <xdr:row>1</xdr:row>
      <xdr:rowOff>0</xdr:rowOff>
    </xdr:from>
    <xdr:to>
      <xdr:col>6</xdr:col>
      <xdr:colOff>2185035</xdr:colOff>
      <xdr:row>1</xdr:row>
      <xdr:rowOff>2670810</xdr:rowOff>
    </xdr:to>
    <xdr:pic>
      <xdr:nvPicPr>
        <xdr:cNvPr id="217" name="ID_E8BDEB7D0E964B538B02C8292109D84B" descr="PHOTO-2025-12-30-15-19-46"/>
        <xdr:cNvPicPr>
          <a:picLocks noChangeAspect="1"/>
        </xdr:cNvPicPr>
      </xdr:nvPicPr>
      <xdr:blipFill>
        <a:blip r:embed="rId98"/>
        <a:srcRect t="32035" b="15588"/>
        <a:stretch>
          <a:fillRect/>
        </a:stretch>
      </xdr:blipFill>
      <xdr:spPr>
        <a:xfrm>
          <a:off x="11968480" y="504825"/>
          <a:ext cx="2153920" cy="2670810"/>
        </a:xfrm>
        <a:prstGeom prst="rect">
          <a:avLst/>
        </a:prstGeom>
      </xdr:spPr>
    </xdr:pic>
    <xdr:clientData/>
  </xdr:twoCellAnchor>
  <xdr:twoCellAnchor editAs="oneCell">
    <xdr:from>
      <xdr:col>6</xdr:col>
      <xdr:colOff>22542</xdr:colOff>
      <xdr:row>1</xdr:row>
      <xdr:rowOff>0</xdr:rowOff>
    </xdr:from>
    <xdr:to>
      <xdr:col>6</xdr:col>
      <xdr:colOff>2211387</xdr:colOff>
      <xdr:row>1</xdr:row>
      <xdr:rowOff>1739900</xdr:rowOff>
    </xdr:to>
    <xdr:pic>
      <xdr:nvPicPr>
        <xdr:cNvPr id="218" name="ID_00F5FC0A8AC042CE8CBA6356123A16E3" descr="PHOTO-2025-12-31-15-57-31"/>
        <xdr:cNvPicPr>
          <a:picLocks noChangeAspect="1"/>
        </xdr:cNvPicPr>
      </xdr:nvPicPr>
      <xdr:blipFill>
        <a:blip r:embed="rId99"/>
        <a:srcRect l="-2542" t="13656" r="1260" b="10577"/>
        <a:stretch>
          <a:fillRect/>
        </a:stretch>
      </xdr:blipFill>
      <xdr:spPr>
        <a:xfrm rot="16200000">
          <a:off x="12183745" y="280035"/>
          <a:ext cx="1739900" cy="218884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1</xdr:row>
      <xdr:rowOff>0</xdr:rowOff>
    </xdr:from>
    <xdr:to>
      <xdr:col>6</xdr:col>
      <xdr:colOff>2206625</xdr:colOff>
      <xdr:row>1</xdr:row>
      <xdr:rowOff>1933575</xdr:rowOff>
    </xdr:to>
    <xdr:pic>
      <xdr:nvPicPr>
        <xdr:cNvPr id="219" name="ID_F5D54CFB1C5541CE8C15ECF02F991510" descr="PHOTO-2025-12-31-15-21-08"/>
        <xdr:cNvPicPr>
          <a:picLocks noChangeAspect="1"/>
        </xdr:cNvPicPr>
      </xdr:nvPicPr>
      <xdr:blipFill>
        <a:blip r:embed="rId100"/>
        <a:srcRect t="5961" b="54826"/>
        <a:stretch>
          <a:fillRect/>
        </a:stretch>
      </xdr:blipFill>
      <xdr:spPr>
        <a:xfrm>
          <a:off x="11965940" y="504825"/>
          <a:ext cx="2178050" cy="19335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1</xdr:row>
      <xdr:rowOff>0</xdr:rowOff>
    </xdr:from>
    <xdr:to>
      <xdr:col>6</xdr:col>
      <xdr:colOff>2214245</xdr:colOff>
      <xdr:row>1</xdr:row>
      <xdr:rowOff>2620010</xdr:rowOff>
    </xdr:to>
    <xdr:pic>
      <xdr:nvPicPr>
        <xdr:cNvPr id="220" name="ID_722A602F37F146D0B6285DC2E9EA24E0" descr="PHOTO-2025-12-31-10-22-45"/>
        <xdr:cNvPicPr>
          <a:picLocks noChangeAspect="1"/>
        </xdr:cNvPicPr>
      </xdr:nvPicPr>
      <xdr:blipFill>
        <a:blip r:embed="rId101"/>
        <a:srcRect l="5421" t="13354" r="4994" b="27945"/>
        <a:stretch>
          <a:fillRect/>
        </a:stretch>
      </xdr:blipFill>
      <xdr:spPr>
        <a:xfrm>
          <a:off x="11958320" y="504825"/>
          <a:ext cx="2193290" cy="262001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458470</xdr:rowOff>
    </xdr:to>
    <xdr:pic>
      <xdr:nvPicPr>
        <xdr:cNvPr id="221" name="ID_B55DE1AB5F6946A78F08B00A7F72B87F" descr="PHOTO-2025-12-31-19-26-38"/>
        <xdr:cNvPicPr>
          <a:picLocks noChangeAspect="1"/>
        </xdr:cNvPicPr>
      </xdr:nvPicPr>
      <xdr:blipFill>
        <a:blip r:embed="rId102"/>
        <a:srcRect l="11244" t="14121" r="10761" b="24200"/>
        <a:stretch>
          <a:fillRect/>
        </a:stretch>
      </xdr:blipFill>
      <xdr:spPr>
        <a:xfrm>
          <a:off x="11962765" y="504825"/>
          <a:ext cx="2181860" cy="329311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480695</xdr:rowOff>
    </xdr:to>
    <xdr:pic>
      <xdr:nvPicPr>
        <xdr:cNvPr id="222" name="ID_8FD39CF239D647EFA6AD41CCE2E4469D" descr="PHOTO-2026-01-01-18-43-46"/>
        <xdr:cNvPicPr>
          <a:picLocks noChangeAspect="1"/>
        </xdr:cNvPicPr>
      </xdr:nvPicPr>
      <xdr:blipFill>
        <a:blip r:embed="rId103"/>
        <a:srcRect t="17740" r="-818" b="1225"/>
        <a:stretch>
          <a:fillRect/>
        </a:stretch>
      </xdr:blipFill>
      <xdr:spPr>
        <a:xfrm>
          <a:off x="11962765" y="504825"/>
          <a:ext cx="2181860" cy="331533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3</xdr:row>
      <xdr:rowOff>32385</xdr:rowOff>
    </xdr:to>
    <xdr:pic>
      <xdr:nvPicPr>
        <xdr:cNvPr id="223" name="ID_23491D84F0084530A1A7825D68EECC30" descr="PHOTO-2026-01-02-08-05-58"/>
        <xdr:cNvPicPr>
          <a:picLocks noChangeAspect="1"/>
        </xdr:cNvPicPr>
      </xdr:nvPicPr>
      <xdr:blipFill>
        <a:blip r:embed="rId104"/>
        <a:srcRect t="15356"/>
        <a:stretch>
          <a:fillRect/>
        </a:stretch>
      </xdr:blipFill>
      <xdr:spPr>
        <a:xfrm>
          <a:off x="11962765" y="504825"/>
          <a:ext cx="2181860" cy="420560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818515</xdr:rowOff>
    </xdr:to>
    <xdr:pic>
      <xdr:nvPicPr>
        <xdr:cNvPr id="224" name="ID_D2B506B75FA4428CA3C1A67EF690543C" descr="PHOTO-2026-01-02-08-54-59"/>
        <xdr:cNvPicPr>
          <a:picLocks noChangeAspect="1"/>
        </xdr:cNvPicPr>
      </xdr:nvPicPr>
      <xdr:blipFill>
        <a:blip r:embed="rId105"/>
        <a:srcRect l="9498" t="9229" r="8040" b="14790"/>
        <a:stretch>
          <a:fillRect/>
        </a:stretch>
      </xdr:blipFill>
      <xdr:spPr>
        <a:xfrm>
          <a:off x="11962765" y="504825"/>
          <a:ext cx="2181860" cy="365315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520065</xdr:rowOff>
    </xdr:to>
    <xdr:pic>
      <xdr:nvPicPr>
        <xdr:cNvPr id="225" name="ID_A2B4CDA723D24B5F87E4882AE937A37F" descr="PHOTO-2026-01-02-11-09-36"/>
        <xdr:cNvPicPr>
          <a:picLocks noChangeAspect="1"/>
        </xdr:cNvPicPr>
      </xdr:nvPicPr>
      <xdr:blipFill>
        <a:blip r:embed="rId106"/>
        <a:srcRect l="4187" t="11952" r="1572" b="8277"/>
        <a:stretch>
          <a:fillRect/>
        </a:stretch>
      </xdr:blipFill>
      <xdr:spPr>
        <a:xfrm>
          <a:off x="11962765" y="504825"/>
          <a:ext cx="2181860" cy="335470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245745</xdr:rowOff>
    </xdr:to>
    <xdr:pic>
      <xdr:nvPicPr>
        <xdr:cNvPr id="226" name="ID_BE091890CBCD42E4B4A4565DD1ECFB63" descr="PHOTO-2026-01-02-12-48-51"/>
        <xdr:cNvPicPr>
          <a:picLocks noChangeAspect="1"/>
        </xdr:cNvPicPr>
      </xdr:nvPicPr>
      <xdr:blipFill>
        <a:blip r:embed="rId107"/>
        <a:srcRect t="14809" r="2728" b="9595"/>
        <a:stretch>
          <a:fillRect/>
        </a:stretch>
      </xdr:blipFill>
      <xdr:spPr>
        <a:xfrm>
          <a:off x="11962765" y="504825"/>
          <a:ext cx="2181860" cy="308038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392430</xdr:rowOff>
    </xdr:to>
    <xdr:pic>
      <xdr:nvPicPr>
        <xdr:cNvPr id="227" name="ID_A7896A2563324729AA0AD58F4898CB36" descr="PHOTO-2026-01-02-11-47-37"/>
        <xdr:cNvPicPr>
          <a:picLocks noChangeAspect="1"/>
        </xdr:cNvPicPr>
      </xdr:nvPicPr>
      <xdr:blipFill>
        <a:blip r:embed="rId108"/>
        <a:srcRect t="9873" b="8679"/>
        <a:stretch>
          <a:fillRect/>
        </a:stretch>
      </xdr:blipFill>
      <xdr:spPr>
        <a:xfrm>
          <a:off x="11962765" y="504825"/>
          <a:ext cx="2181860" cy="322707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0</xdr:rowOff>
    </xdr:from>
    <xdr:to>
      <xdr:col>6</xdr:col>
      <xdr:colOff>2207260</xdr:colOff>
      <xdr:row>2</xdr:row>
      <xdr:rowOff>494030</xdr:rowOff>
    </xdr:to>
    <xdr:pic>
      <xdr:nvPicPr>
        <xdr:cNvPr id="228" name="ID_45F6386C690A4FC6A3AE7133E4446BE2" descr="PHOTO-2026-01-02-11-42-24"/>
        <xdr:cNvPicPr>
          <a:picLocks noChangeAspect="1"/>
        </xdr:cNvPicPr>
      </xdr:nvPicPr>
      <xdr:blipFill>
        <a:blip r:embed="rId109"/>
        <a:srcRect l="5804" t="12712" r="11047" b="17682"/>
        <a:stretch>
          <a:fillRect/>
        </a:stretch>
      </xdr:blipFill>
      <xdr:spPr>
        <a:xfrm>
          <a:off x="11962765" y="504825"/>
          <a:ext cx="2181860" cy="332867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</xdr:colOff>
      <xdr:row>1</xdr:row>
      <xdr:rowOff>0</xdr:rowOff>
    </xdr:from>
    <xdr:to>
      <xdr:col>6</xdr:col>
      <xdr:colOff>2200275</xdr:colOff>
      <xdr:row>1</xdr:row>
      <xdr:rowOff>2456180</xdr:rowOff>
    </xdr:to>
    <xdr:pic>
      <xdr:nvPicPr>
        <xdr:cNvPr id="229" name="ID_5C32B752E9AB446EADDB1C32A77AFF85" descr="PHOTO-2026-01-02-11-29-57"/>
        <xdr:cNvPicPr>
          <a:picLocks noChangeAspect="1"/>
        </xdr:cNvPicPr>
      </xdr:nvPicPr>
      <xdr:blipFill>
        <a:blip r:embed="rId110"/>
        <a:srcRect l="13174" t="25597" r="8501" b="25569"/>
        <a:stretch>
          <a:fillRect/>
        </a:stretch>
      </xdr:blipFill>
      <xdr:spPr>
        <a:xfrm>
          <a:off x="11969750" y="504825"/>
          <a:ext cx="2167890" cy="2456180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</xdr:row>
      <xdr:rowOff>0</xdr:rowOff>
    </xdr:from>
    <xdr:to>
      <xdr:col>6</xdr:col>
      <xdr:colOff>2205355</xdr:colOff>
      <xdr:row>1</xdr:row>
      <xdr:rowOff>2678430</xdr:rowOff>
    </xdr:to>
    <xdr:pic>
      <xdr:nvPicPr>
        <xdr:cNvPr id="230" name="ID_D73B6F21FFC541589EF6BAFFE966BA49" descr="PHOTO-2026-01-02-14-09-59"/>
        <xdr:cNvPicPr>
          <a:picLocks noChangeAspect="1"/>
        </xdr:cNvPicPr>
      </xdr:nvPicPr>
      <xdr:blipFill>
        <a:blip r:embed="rId111"/>
        <a:srcRect t="16111" r="8304" b="21795"/>
        <a:stretch>
          <a:fillRect/>
        </a:stretch>
      </xdr:blipFill>
      <xdr:spPr>
        <a:xfrm>
          <a:off x="11964670" y="504825"/>
          <a:ext cx="2178050" cy="267843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</xdr:row>
      <xdr:rowOff>27305</xdr:rowOff>
    </xdr:from>
    <xdr:to>
      <xdr:col>6</xdr:col>
      <xdr:colOff>2207260</xdr:colOff>
      <xdr:row>1</xdr:row>
      <xdr:rowOff>2819400</xdr:rowOff>
    </xdr:to>
    <xdr:pic>
      <xdr:nvPicPr>
        <xdr:cNvPr id="231" name="ID_7B5079D33D0F4480A3BA0A1F1B121E9C" descr="PHOTO-2026-01-02-15-32-36"/>
        <xdr:cNvPicPr>
          <a:picLocks noChangeAspect="1"/>
        </xdr:cNvPicPr>
      </xdr:nvPicPr>
      <xdr:blipFill>
        <a:blip r:embed="rId112"/>
        <a:srcRect t="10006" r="740" b="19985"/>
        <a:stretch>
          <a:fillRect/>
        </a:stretch>
      </xdr:blipFill>
      <xdr:spPr>
        <a:xfrm>
          <a:off x="11962765" y="532130"/>
          <a:ext cx="2181860" cy="2792095"/>
        </a:xfrm>
        <a:prstGeom prst="rect">
          <a:avLst/>
        </a:prstGeom>
      </xdr:spPr>
    </xdr:pic>
    <xdr:clientData/>
  </xdr:twoCellAnchor>
  <xdr:twoCellAnchor editAs="oneCell">
    <xdr:from>
      <xdr:col>6</xdr:col>
      <xdr:colOff>464185</xdr:colOff>
      <xdr:row>4</xdr:row>
      <xdr:rowOff>20955</xdr:rowOff>
    </xdr:from>
    <xdr:to>
      <xdr:col>6</xdr:col>
      <xdr:colOff>1771015</xdr:colOff>
      <xdr:row>4</xdr:row>
      <xdr:rowOff>5193030</xdr:rowOff>
    </xdr:to>
    <xdr:pic>
      <xdr:nvPicPr>
        <xdr:cNvPr id="232" name="ID_9270F37A2D484BE29F9D7FF880CABC24" descr="PHOTO-2026-01-03-16-51-44"/>
        <xdr:cNvPicPr>
          <a:picLocks noChangeAspect="1"/>
        </xdr:cNvPicPr>
      </xdr:nvPicPr>
      <xdr:blipFill>
        <a:blip r:embed="rId113"/>
        <a:srcRect b="34012"/>
        <a:stretch>
          <a:fillRect/>
        </a:stretch>
      </xdr:blipFill>
      <xdr:spPr>
        <a:xfrm>
          <a:off x="12401550" y="8194675"/>
          <a:ext cx="1306830" cy="51720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3</xdr:row>
      <xdr:rowOff>20955</xdr:rowOff>
    </xdr:from>
    <xdr:to>
      <xdr:col>6</xdr:col>
      <xdr:colOff>2213610</xdr:colOff>
      <xdr:row>3</xdr:row>
      <xdr:rowOff>3486150</xdr:rowOff>
    </xdr:to>
    <xdr:pic>
      <xdr:nvPicPr>
        <xdr:cNvPr id="233" name="ID_81B0D70485DC40D0BBFB9799DB26C40D" descr="PHOTO-2026-01-03-15-17-37"/>
        <xdr:cNvPicPr>
          <a:picLocks noChangeAspect="1"/>
        </xdr:cNvPicPr>
      </xdr:nvPicPr>
      <xdr:blipFill>
        <a:blip r:embed="rId114"/>
        <a:srcRect l="3492" t="8711" r="10351" b="16343"/>
        <a:stretch>
          <a:fillRect/>
        </a:stretch>
      </xdr:blipFill>
      <xdr:spPr>
        <a:xfrm>
          <a:off x="11958320" y="4699000"/>
          <a:ext cx="2192655" cy="346519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2</xdr:row>
      <xdr:rowOff>20955</xdr:rowOff>
    </xdr:from>
    <xdr:to>
      <xdr:col>6</xdr:col>
      <xdr:colOff>2203450</xdr:colOff>
      <xdr:row>2</xdr:row>
      <xdr:rowOff>1326515</xdr:rowOff>
    </xdr:to>
    <xdr:pic>
      <xdr:nvPicPr>
        <xdr:cNvPr id="234" name="ID_597B96AD86D04DCB994B72FF85CD93A0" descr="PHOTO-2026-01-03-13-49-43"/>
        <xdr:cNvPicPr>
          <a:picLocks noChangeAspect="1"/>
        </xdr:cNvPicPr>
      </xdr:nvPicPr>
      <xdr:blipFill>
        <a:blip r:embed="rId115"/>
        <a:srcRect l="3492" t="5467" r="5277" b="7374"/>
        <a:stretch>
          <a:fillRect/>
        </a:stretch>
      </xdr:blipFill>
      <xdr:spPr>
        <a:xfrm rot="16200000">
          <a:off x="12401550" y="2926715"/>
          <a:ext cx="1305560" cy="217297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5</xdr:row>
      <xdr:rowOff>20955</xdr:rowOff>
    </xdr:from>
    <xdr:to>
      <xdr:col>6</xdr:col>
      <xdr:colOff>2212975</xdr:colOff>
      <xdr:row>5</xdr:row>
      <xdr:rowOff>3016250</xdr:rowOff>
    </xdr:to>
    <xdr:pic>
      <xdr:nvPicPr>
        <xdr:cNvPr id="235" name="ID_0D5CB31D281941C39C8655F5F6495355" descr="PHOTO-2026-01-05-10-21-17"/>
        <xdr:cNvPicPr>
          <a:picLocks noChangeAspect="1"/>
        </xdr:cNvPicPr>
      </xdr:nvPicPr>
      <xdr:blipFill>
        <a:blip r:embed="rId116"/>
        <a:srcRect l="3203" t="10761" r="3753" b="22158"/>
        <a:stretch>
          <a:fillRect/>
        </a:stretch>
      </xdr:blipFill>
      <xdr:spPr>
        <a:xfrm>
          <a:off x="11959590" y="13395325"/>
          <a:ext cx="2190750" cy="2995295"/>
        </a:xfrm>
        <a:prstGeom prst="rect">
          <a:avLst/>
        </a:prstGeom>
      </xdr:spPr>
    </xdr:pic>
    <xdr:clientData/>
  </xdr:twoCellAnchor>
  <xdr:twoCellAnchor editAs="oneCell">
    <xdr:from>
      <xdr:col>6</xdr:col>
      <xdr:colOff>159385</xdr:colOff>
      <xdr:row>6</xdr:row>
      <xdr:rowOff>26035</xdr:rowOff>
    </xdr:from>
    <xdr:to>
      <xdr:col>6</xdr:col>
      <xdr:colOff>2075815</xdr:colOff>
      <xdr:row>6</xdr:row>
      <xdr:rowOff>5183505</xdr:rowOff>
    </xdr:to>
    <xdr:pic>
      <xdr:nvPicPr>
        <xdr:cNvPr id="236" name="ID_3F0C292D639B4133A251A77DF51B8C52" descr="PHOTO-2026-01-06-12-19-23"/>
        <xdr:cNvPicPr>
          <a:picLocks noChangeAspect="1"/>
        </xdr:cNvPicPr>
      </xdr:nvPicPr>
      <xdr:blipFill>
        <a:blip r:embed="rId117"/>
        <a:srcRect l="14334" t="1875" r="17174" b="626"/>
        <a:stretch>
          <a:fillRect/>
        </a:stretch>
      </xdr:blipFill>
      <xdr:spPr>
        <a:xfrm>
          <a:off x="12096750" y="16426815"/>
          <a:ext cx="1916430" cy="515747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7</xdr:row>
      <xdr:rowOff>32385</xdr:rowOff>
    </xdr:from>
    <xdr:to>
      <xdr:col>6</xdr:col>
      <xdr:colOff>2209165</xdr:colOff>
      <xdr:row>8</xdr:row>
      <xdr:rowOff>996950</xdr:rowOff>
    </xdr:to>
    <xdr:pic>
      <xdr:nvPicPr>
        <xdr:cNvPr id="237" name="ID_6154514D1E19454AA723D8F3C35E7E6C" descr="PHOTO-2026-01-06-13-16-56"/>
        <xdr:cNvPicPr>
          <a:picLocks noChangeAspect="1"/>
        </xdr:cNvPicPr>
      </xdr:nvPicPr>
      <xdr:blipFill>
        <a:blip r:embed="rId118"/>
        <a:srcRect t="5947" r="-926" b="55093"/>
        <a:stretch>
          <a:fillRect/>
        </a:stretch>
      </xdr:blipFill>
      <xdr:spPr>
        <a:xfrm>
          <a:off x="11963400" y="21633815"/>
          <a:ext cx="2183130" cy="198056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9</xdr:row>
      <xdr:rowOff>25400</xdr:rowOff>
    </xdr:from>
    <xdr:to>
      <xdr:col>6</xdr:col>
      <xdr:colOff>2197100</xdr:colOff>
      <xdr:row>9</xdr:row>
      <xdr:rowOff>1325245</xdr:rowOff>
    </xdr:to>
    <xdr:pic>
      <xdr:nvPicPr>
        <xdr:cNvPr id="238" name="ID_500B25B088CD4BF1B142AB1824A25892" descr="PHOTO-2026-01-06-13-46-58"/>
        <xdr:cNvPicPr>
          <a:picLocks noChangeAspect="1"/>
        </xdr:cNvPicPr>
      </xdr:nvPicPr>
      <xdr:blipFill>
        <a:blip r:embed="rId119"/>
        <a:srcRect l="2111" t="40849" r="247" b="28472"/>
        <a:stretch>
          <a:fillRect/>
        </a:stretch>
      </xdr:blipFill>
      <xdr:spPr>
        <a:xfrm>
          <a:off x="11975465" y="23658830"/>
          <a:ext cx="2159000" cy="129984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10</xdr:row>
      <xdr:rowOff>26035</xdr:rowOff>
    </xdr:from>
    <xdr:to>
      <xdr:col>6</xdr:col>
      <xdr:colOff>2207895</xdr:colOff>
      <xdr:row>10</xdr:row>
      <xdr:rowOff>2906395</xdr:rowOff>
    </xdr:to>
    <xdr:pic>
      <xdr:nvPicPr>
        <xdr:cNvPr id="239" name="ID_FF221C516D564CD1A517D2EFCA0614B7" descr="PHOTO-2026-01-05-14-32-19"/>
        <xdr:cNvPicPr>
          <a:picLocks noChangeAspect="1"/>
        </xdr:cNvPicPr>
      </xdr:nvPicPr>
      <xdr:blipFill>
        <a:blip r:embed="rId120"/>
        <a:srcRect l="2829" t="10784" r="3922" b="2570"/>
        <a:stretch>
          <a:fillRect/>
        </a:stretch>
      </xdr:blipFill>
      <xdr:spPr>
        <a:xfrm>
          <a:off x="11964670" y="25000585"/>
          <a:ext cx="2180590" cy="288036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11</xdr:row>
      <xdr:rowOff>27940</xdr:rowOff>
    </xdr:from>
    <xdr:to>
      <xdr:col>6</xdr:col>
      <xdr:colOff>2209165</xdr:colOff>
      <xdr:row>11</xdr:row>
      <xdr:rowOff>2796540</xdr:rowOff>
    </xdr:to>
    <xdr:pic>
      <xdr:nvPicPr>
        <xdr:cNvPr id="240" name="ID_AC69DFC17D1C4ECD867C4C4205227646" descr="PHOTO-2026-01-05-15-45-58"/>
        <xdr:cNvPicPr>
          <a:picLocks noChangeAspect="1"/>
        </xdr:cNvPicPr>
      </xdr:nvPicPr>
      <xdr:blipFill>
        <a:blip r:embed="rId121"/>
        <a:srcRect l="303" t="13668" r="1774" b="20814"/>
        <a:stretch>
          <a:fillRect/>
        </a:stretch>
      </xdr:blipFill>
      <xdr:spPr>
        <a:xfrm>
          <a:off x="11963400" y="27927300"/>
          <a:ext cx="2183130" cy="276860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12</xdr:row>
      <xdr:rowOff>29210</xdr:rowOff>
    </xdr:from>
    <xdr:to>
      <xdr:col>6</xdr:col>
      <xdr:colOff>2209165</xdr:colOff>
      <xdr:row>12</xdr:row>
      <xdr:rowOff>4040505</xdr:rowOff>
    </xdr:to>
    <xdr:pic>
      <xdr:nvPicPr>
        <xdr:cNvPr id="241" name="ID_3AD7B8219FA141F68D92C716559D0DA8" descr="PHOTO-2026-01-07-10-39-28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11963400" y="30737175"/>
          <a:ext cx="2183130" cy="401129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13</xdr:row>
      <xdr:rowOff>27305</xdr:rowOff>
    </xdr:from>
    <xdr:to>
      <xdr:col>6</xdr:col>
      <xdr:colOff>2209165</xdr:colOff>
      <xdr:row>13</xdr:row>
      <xdr:rowOff>4030345</xdr:rowOff>
    </xdr:to>
    <xdr:pic>
      <xdr:nvPicPr>
        <xdr:cNvPr id="242" name="ID_9614FE147B4549849266EC06B896F710" descr="PHOTO-2026-01-07-10-49-36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11963400" y="34799905"/>
          <a:ext cx="2183130" cy="4003040"/>
        </a:xfrm>
        <a:prstGeom prst="rect">
          <a:avLst/>
        </a:prstGeom>
      </xdr:spPr>
    </xdr:pic>
    <xdr:clientData/>
  </xdr:twoCellAnchor>
  <xdr:twoCellAnchor editAs="oneCell">
    <xdr:from>
      <xdr:col>6</xdr:col>
      <xdr:colOff>41275</xdr:colOff>
      <xdr:row>14</xdr:row>
      <xdr:rowOff>25400</xdr:rowOff>
    </xdr:from>
    <xdr:to>
      <xdr:col>6</xdr:col>
      <xdr:colOff>2192655</xdr:colOff>
      <xdr:row>14</xdr:row>
      <xdr:rowOff>1324610</xdr:rowOff>
    </xdr:to>
    <xdr:pic>
      <xdr:nvPicPr>
        <xdr:cNvPr id="243" name="ID_A33215EAB18F448AAB2FB6FBBDCEF0F4" descr="PHOTO-2026-01-07-11-27-48"/>
        <xdr:cNvPicPr>
          <a:picLocks noChangeAspect="1"/>
        </xdr:cNvPicPr>
      </xdr:nvPicPr>
      <xdr:blipFill>
        <a:blip r:embed="rId124"/>
        <a:srcRect l="2279" t="8513" r="13941" b="10673"/>
        <a:stretch>
          <a:fillRect/>
        </a:stretch>
      </xdr:blipFill>
      <xdr:spPr>
        <a:xfrm rot="5400000">
          <a:off x="12404725" y="38425755"/>
          <a:ext cx="1299210" cy="2151380"/>
        </a:xfrm>
        <a:prstGeom prst="rect">
          <a:avLst/>
        </a:prstGeom>
      </xdr:spPr>
    </xdr:pic>
    <xdr:clientData/>
  </xdr:twoCellAnchor>
  <xdr:twoCellAnchor editAs="oneCell">
    <xdr:from>
      <xdr:col>6</xdr:col>
      <xdr:colOff>29210</xdr:colOff>
      <xdr:row>15</xdr:row>
      <xdr:rowOff>26035</xdr:rowOff>
    </xdr:from>
    <xdr:to>
      <xdr:col>6</xdr:col>
      <xdr:colOff>2205990</xdr:colOff>
      <xdr:row>15</xdr:row>
      <xdr:rowOff>3321685</xdr:rowOff>
    </xdr:to>
    <xdr:pic>
      <xdr:nvPicPr>
        <xdr:cNvPr id="244" name="ID_E0306CDDFD67453DB278B77566CC5FB8" descr="PHOTO-2026-01-07-19-49-14"/>
        <xdr:cNvPicPr>
          <a:picLocks noChangeAspect="1"/>
        </xdr:cNvPicPr>
      </xdr:nvPicPr>
      <xdr:blipFill>
        <a:blip r:embed="rId125"/>
        <a:srcRect l="3574" t="10016" r="12278" b="1193"/>
        <a:stretch>
          <a:fillRect/>
        </a:stretch>
      </xdr:blipFill>
      <xdr:spPr>
        <a:xfrm>
          <a:off x="11966575" y="40198040"/>
          <a:ext cx="2176780" cy="3295650"/>
        </a:xfrm>
        <a:prstGeom prst="rect">
          <a:avLst/>
        </a:prstGeom>
      </xdr:spPr>
    </xdr:pic>
    <xdr:clientData/>
  </xdr:twoCellAnchor>
  <xdr:twoCellAnchor editAs="oneCell">
    <xdr:from>
      <xdr:col>6</xdr:col>
      <xdr:colOff>31750</xdr:colOff>
      <xdr:row>16</xdr:row>
      <xdr:rowOff>26035</xdr:rowOff>
    </xdr:from>
    <xdr:to>
      <xdr:col>6</xdr:col>
      <xdr:colOff>2202815</xdr:colOff>
      <xdr:row>16</xdr:row>
      <xdr:rowOff>2825750</xdr:rowOff>
    </xdr:to>
    <xdr:pic>
      <xdr:nvPicPr>
        <xdr:cNvPr id="245" name="ID_FCB3BB5284964D348D335AAA196DC95D" descr="PHOTO-2026-01-09-10-31-00"/>
        <xdr:cNvPicPr>
          <a:picLocks noChangeAspect="1"/>
        </xdr:cNvPicPr>
      </xdr:nvPicPr>
      <xdr:blipFill>
        <a:blip r:embed="rId126"/>
        <a:srcRect l="1426" t="9325" r="2403" b="25407"/>
        <a:stretch>
          <a:fillRect/>
        </a:stretch>
      </xdr:blipFill>
      <xdr:spPr>
        <a:xfrm>
          <a:off x="11969115" y="43547665"/>
          <a:ext cx="2171065" cy="279971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17</xdr:row>
      <xdr:rowOff>26035</xdr:rowOff>
    </xdr:from>
    <xdr:to>
      <xdr:col>6</xdr:col>
      <xdr:colOff>2207260</xdr:colOff>
      <xdr:row>17</xdr:row>
      <xdr:rowOff>3013075</xdr:rowOff>
    </xdr:to>
    <xdr:pic>
      <xdr:nvPicPr>
        <xdr:cNvPr id="246" name="ID_6C425A552C394167A0B72764C1798E12" descr="PHOTO-2026-01-09-15-24-45"/>
        <xdr:cNvPicPr>
          <a:picLocks noChangeAspect="1"/>
        </xdr:cNvPicPr>
      </xdr:nvPicPr>
      <xdr:blipFill>
        <a:blip r:embed="rId127"/>
        <a:srcRect b="42320"/>
        <a:stretch>
          <a:fillRect/>
        </a:stretch>
      </xdr:blipFill>
      <xdr:spPr>
        <a:xfrm>
          <a:off x="11964670" y="46402625"/>
          <a:ext cx="2179955" cy="2987040"/>
        </a:xfrm>
        <a:prstGeom prst="rect">
          <a:avLst/>
        </a:prstGeom>
      </xdr:spPr>
    </xdr:pic>
    <xdr:clientData/>
  </xdr:twoCellAnchor>
  <xdr:twoCellAnchor editAs="oneCell">
    <xdr:from>
      <xdr:col>6</xdr:col>
      <xdr:colOff>32385</xdr:colOff>
      <xdr:row>18</xdr:row>
      <xdr:rowOff>25400</xdr:rowOff>
    </xdr:from>
    <xdr:to>
      <xdr:col>6</xdr:col>
      <xdr:colOff>2202815</xdr:colOff>
      <xdr:row>18</xdr:row>
      <xdr:rowOff>2624455</xdr:rowOff>
    </xdr:to>
    <xdr:pic>
      <xdr:nvPicPr>
        <xdr:cNvPr id="262" name="ID_2E004F409CF5444EBE05D6226F3691DA" descr="PHOTO-2026-01-09-17-15-49"/>
        <xdr:cNvPicPr>
          <a:picLocks noChangeAspect="1"/>
        </xdr:cNvPicPr>
      </xdr:nvPicPr>
      <xdr:blipFill>
        <a:blip r:embed="rId128"/>
        <a:srcRect t="5870" b="43388"/>
        <a:stretch>
          <a:fillRect/>
        </a:stretch>
      </xdr:blipFill>
      <xdr:spPr>
        <a:xfrm>
          <a:off x="11969750" y="49434115"/>
          <a:ext cx="2170430" cy="25990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19</xdr:row>
      <xdr:rowOff>29845</xdr:rowOff>
    </xdr:from>
    <xdr:to>
      <xdr:col>6</xdr:col>
      <xdr:colOff>2205990</xdr:colOff>
      <xdr:row>19</xdr:row>
      <xdr:rowOff>3291205</xdr:rowOff>
    </xdr:to>
    <xdr:pic>
      <xdr:nvPicPr>
        <xdr:cNvPr id="263" name="ID_97D5E859240340D082CB48E6F11461AA" descr="PHOTO-2026-01-10-10-37-10"/>
        <xdr:cNvPicPr>
          <a:picLocks noChangeAspect="1"/>
        </xdr:cNvPicPr>
      </xdr:nvPicPr>
      <xdr:blipFill>
        <a:blip r:embed="rId129"/>
        <a:srcRect l="3527" t="6572" r="1292" b="18555"/>
        <a:stretch>
          <a:fillRect/>
        </a:stretch>
      </xdr:blipFill>
      <xdr:spPr>
        <a:xfrm>
          <a:off x="11960225" y="52090955"/>
          <a:ext cx="2183130" cy="326136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20</xdr:row>
      <xdr:rowOff>26035</xdr:rowOff>
    </xdr:from>
    <xdr:to>
      <xdr:col>6</xdr:col>
      <xdr:colOff>2205990</xdr:colOff>
      <xdr:row>20</xdr:row>
      <xdr:rowOff>3239770</xdr:rowOff>
    </xdr:to>
    <xdr:pic>
      <xdr:nvPicPr>
        <xdr:cNvPr id="264" name="ID_E279558A03044AB3B2B6FF50856B625B" descr="PHOTO-2026-01-10-11-08-47"/>
        <xdr:cNvPicPr>
          <a:picLocks noChangeAspect="1"/>
        </xdr:cNvPicPr>
      </xdr:nvPicPr>
      <xdr:blipFill>
        <a:blip r:embed="rId130"/>
        <a:srcRect t="6405" r="2908" b="23603"/>
        <a:stretch>
          <a:fillRect/>
        </a:stretch>
      </xdr:blipFill>
      <xdr:spPr>
        <a:xfrm>
          <a:off x="11960225" y="55393590"/>
          <a:ext cx="2183130" cy="3213735"/>
        </a:xfrm>
        <a:prstGeom prst="rect">
          <a:avLst/>
        </a:prstGeom>
      </xdr:spPr>
    </xdr:pic>
    <xdr:clientData/>
  </xdr:twoCellAnchor>
  <xdr:twoCellAnchor editAs="oneCell">
    <xdr:from>
      <xdr:col>6</xdr:col>
      <xdr:colOff>35560</xdr:colOff>
      <xdr:row>21</xdr:row>
      <xdr:rowOff>23495</xdr:rowOff>
    </xdr:from>
    <xdr:to>
      <xdr:col>6</xdr:col>
      <xdr:colOff>2192655</xdr:colOff>
      <xdr:row>21</xdr:row>
      <xdr:rowOff>1323340</xdr:rowOff>
    </xdr:to>
    <xdr:pic>
      <xdr:nvPicPr>
        <xdr:cNvPr id="265" name="ID_40C60AF864004BA7ACC6C76C3F30C343" descr="PHOTO-2026-01-10-12-13-37"/>
        <xdr:cNvPicPr>
          <a:picLocks noChangeAspect="1"/>
        </xdr:cNvPicPr>
      </xdr:nvPicPr>
      <xdr:blipFill>
        <a:blip r:embed="rId131"/>
        <a:srcRect l="8035" t="3314" r="3798" b="8914"/>
        <a:stretch>
          <a:fillRect/>
        </a:stretch>
      </xdr:blipFill>
      <xdr:spPr>
        <a:xfrm rot="16200000">
          <a:off x="12401550" y="58220610"/>
          <a:ext cx="1299845" cy="215709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22</xdr:row>
      <xdr:rowOff>23495</xdr:rowOff>
    </xdr:from>
    <xdr:to>
      <xdr:col>6</xdr:col>
      <xdr:colOff>2205990</xdr:colOff>
      <xdr:row>22</xdr:row>
      <xdr:rowOff>2733675</xdr:rowOff>
    </xdr:to>
    <xdr:pic>
      <xdr:nvPicPr>
        <xdr:cNvPr id="266" name="ID_3CFD2DAC6B0740D1974621CC5207F3A4" descr="PHOTO-2026-01-10-21-13-05"/>
        <xdr:cNvPicPr>
          <a:picLocks noChangeAspect="1"/>
        </xdr:cNvPicPr>
      </xdr:nvPicPr>
      <xdr:blipFill>
        <a:blip r:embed="rId132"/>
        <a:srcRect t="12720" r="2951" b="23823"/>
        <a:stretch>
          <a:fillRect/>
        </a:stretch>
      </xdr:blipFill>
      <xdr:spPr>
        <a:xfrm>
          <a:off x="11960225" y="59992260"/>
          <a:ext cx="2183130" cy="271018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23</xdr:row>
      <xdr:rowOff>24765</xdr:rowOff>
    </xdr:from>
    <xdr:to>
      <xdr:col>6</xdr:col>
      <xdr:colOff>2205990</xdr:colOff>
      <xdr:row>23</xdr:row>
      <xdr:rowOff>2491105</xdr:rowOff>
    </xdr:to>
    <xdr:pic>
      <xdr:nvPicPr>
        <xdr:cNvPr id="267" name="ID_F92FB8B0A006482FA3DA71AA139AD1D4" descr="PHOTO-2026-01-11-15-17-35"/>
        <xdr:cNvPicPr>
          <a:picLocks noChangeAspect="1"/>
        </xdr:cNvPicPr>
      </xdr:nvPicPr>
      <xdr:blipFill>
        <a:blip r:embed="rId133"/>
        <a:srcRect l="3123" t="27069" b="15389"/>
        <a:stretch>
          <a:fillRect/>
        </a:stretch>
      </xdr:blipFill>
      <xdr:spPr>
        <a:xfrm>
          <a:off x="11960225" y="62743080"/>
          <a:ext cx="2183130" cy="24663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24</xdr:row>
      <xdr:rowOff>32385</xdr:rowOff>
    </xdr:from>
    <xdr:to>
      <xdr:col>6</xdr:col>
      <xdr:colOff>2205990</xdr:colOff>
      <xdr:row>24</xdr:row>
      <xdr:rowOff>4975860</xdr:rowOff>
    </xdr:to>
    <xdr:pic>
      <xdr:nvPicPr>
        <xdr:cNvPr id="268" name="ID_CC7E21C4F68E4020A8DAE3C41F2D7C54" descr="PHOTO-2026-01-12-08-11-14"/>
        <xdr:cNvPicPr>
          <a:picLocks noChangeAspect="1"/>
        </xdr:cNvPicPr>
      </xdr:nvPicPr>
      <xdr:blipFill>
        <a:blip r:embed="rId134"/>
        <a:srcRect l="8191" t="3725" r="11257" b="240"/>
        <a:stretch>
          <a:fillRect/>
        </a:stretch>
      </xdr:blipFill>
      <xdr:spPr>
        <a:xfrm>
          <a:off x="11960225" y="65254505"/>
          <a:ext cx="2183130" cy="4943475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</xdr:colOff>
      <xdr:row>25</xdr:row>
      <xdr:rowOff>23177</xdr:rowOff>
    </xdr:from>
    <xdr:to>
      <xdr:col>6</xdr:col>
      <xdr:colOff>2204402</xdr:colOff>
      <xdr:row>25</xdr:row>
      <xdr:rowOff>1466532</xdr:rowOff>
    </xdr:to>
    <xdr:pic>
      <xdr:nvPicPr>
        <xdr:cNvPr id="269" name="ID_2C2691A5C226451EA33368BC506D1C62" descr="PHOTO-2026-01-12-08-38-36"/>
        <xdr:cNvPicPr>
          <a:picLocks noChangeAspect="1"/>
        </xdr:cNvPicPr>
      </xdr:nvPicPr>
      <xdr:blipFill>
        <a:blip r:embed="rId135"/>
        <a:srcRect l="4145" t="6137" b="7040"/>
        <a:stretch>
          <a:fillRect/>
        </a:stretch>
      </xdr:blipFill>
      <xdr:spPr>
        <a:xfrm rot="16200000">
          <a:off x="12329160" y="69879210"/>
          <a:ext cx="1443355" cy="218059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26</xdr:row>
      <xdr:rowOff>23495</xdr:rowOff>
    </xdr:from>
    <xdr:to>
      <xdr:col>6</xdr:col>
      <xdr:colOff>2203450</xdr:colOff>
      <xdr:row>26</xdr:row>
      <xdr:rowOff>2614295</xdr:rowOff>
    </xdr:to>
    <xdr:pic>
      <xdr:nvPicPr>
        <xdr:cNvPr id="270" name="ID_53E4858767774E94864222123BCF1060" descr="PHOTO-2026-01-12-09-28-41"/>
        <xdr:cNvPicPr>
          <a:picLocks noChangeAspect="1"/>
        </xdr:cNvPicPr>
      </xdr:nvPicPr>
      <xdr:blipFill>
        <a:blip r:embed="rId136"/>
        <a:srcRect l="2177" t="20391" r="1201" b="18919"/>
        <a:stretch>
          <a:fillRect/>
        </a:stretch>
      </xdr:blipFill>
      <xdr:spPr>
        <a:xfrm>
          <a:off x="11962130" y="71721980"/>
          <a:ext cx="2178685" cy="259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881"/>
  <sheetViews>
    <sheetView tabSelected="1" zoomScale="107" zoomScaleNormal="107" workbookViewId="0">
      <pane ySplit="1" topLeftCell="A25" activePane="bottomLeft" state="frozen"/>
      <selection/>
      <selection pane="bottomLeft" activeCell="C27" sqref="C27"/>
    </sheetView>
  </sheetViews>
  <sheetFormatPr defaultColWidth="14.5078125" defaultRowHeight="15" customHeight="1"/>
  <cols>
    <col min="1" max="1" width="11.1640625" customWidth="1"/>
    <col min="2" max="2" width="47.828125" style="1" customWidth="1"/>
    <col min="3" max="3" width="15.828125" customWidth="1"/>
    <col min="4" max="4" width="15.5078125" customWidth="1"/>
    <col min="5" max="5" width="12.828125" customWidth="1"/>
    <col min="6" max="6" width="43.7109375" style="1" customWidth="1"/>
    <col min="7" max="7" width="27.2890625" customWidth="1"/>
    <col min="8" max="8" width="8.6640625" customWidth="1"/>
    <col min="9" max="9" width="13.015625" customWidth="1"/>
    <col min="10" max="10" width="13.859375" customWidth="1"/>
    <col min="11" max="13" width="8.6640625" customWidth="1"/>
    <col min="14" max="14" width="8.6640625" style="2" customWidth="1"/>
    <col min="15" max="56" width="8.6640625" customWidth="1"/>
  </cols>
  <sheetData>
    <row r="1" ht="39.75" customHeight="1" spans="1:5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9" t="s">
        <v>6</v>
      </c>
      <c r="H1" s="10"/>
      <c r="I1" s="10"/>
      <c r="J1" s="22" t="s">
        <v>7</v>
      </c>
      <c r="K1" s="23" t="s">
        <v>8</v>
      </c>
      <c r="L1" s="24" t="s">
        <v>9</v>
      </c>
      <c r="M1" s="25" t="s">
        <v>10</v>
      </c>
      <c r="N1" s="26" t="s">
        <v>11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</row>
    <row r="2" customFormat="1" ht="223.2" customHeight="1" spans="1:7">
      <c r="A2" s="6">
        <v>46024</v>
      </c>
      <c r="B2" s="7" t="s">
        <v>12</v>
      </c>
      <c r="C2" s="8"/>
      <c r="D2" s="8">
        <v>236500</v>
      </c>
      <c r="E2" s="11">
        <v>1065743</v>
      </c>
      <c r="F2" s="12" t="s">
        <v>13</v>
      </c>
      <c r="G2" s="13"/>
    </row>
    <row r="3" customFormat="1" ht="105.4" customHeight="1" spans="1:7">
      <c r="A3" s="6">
        <v>46025</v>
      </c>
      <c r="B3" s="7" t="s">
        <v>14</v>
      </c>
      <c r="C3" s="8"/>
      <c r="D3" s="8">
        <v>422500</v>
      </c>
      <c r="E3" s="11">
        <f t="shared" ref="E2:E26" si="0">E2+C3-D3</f>
        <v>643243</v>
      </c>
      <c r="F3" s="12" t="s">
        <v>15</v>
      </c>
      <c r="G3" s="13"/>
    </row>
    <row r="4" customFormat="1" ht="275.25" customHeight="1" spans="1:7">
      <c r="A4" s="6">
        <v>46025</v>
      </c>
      <c r="B4" s="7" t="s">
        <v>16</v>
      </c>
      <c r="C4" s="8"/>
      <c r="D4" s="8">
        <v>72500</v>
      </c>
      <c r="E4" s="11">
        <f t="shared" si="0"/>
        <v>570743</v>
      </c>
      <c r="F4" s="14" t="s">
        <v>17</v>
      </c>
      <c r="G4" s="13"/>
    </row>
    <row r="5" customFormat="1" ht="409.5" customHeight="1" spans="1:7">
      <c r="A5" s="6">
        <v>46025</v>
      </c>
      <c r="B5" s="7" t="s">
        <v>18</v>
      </c>
      <c r="C5" s="8"/>
      <c r="D5" s="8">
        <v>37500</v>
      </c>
      <c r="E5" s="11">
        <f t="shared" si="0"/>
        <v>533243</v>
      </c>
      <c r="F5" s="14" t="s">
        <v>19</v>
      </c>
      <c r="G5" s="13"/>
    </row>
    <row r="6" customFormat="1" ht="238.3" customHeight="1" spans="1:7">
      <c r="A6" s="6">
        <v>46027</v>
      </c>
      <c r="B6" s="7" t="s">
        <v>12</v>
      </c>
      <c r="C6" s="8"/>
      <c r="D6" s="8">
        <v>482500</v>
      </c>
      <c r="E6" s="11">
        <f t="shared" si="0"/>
        <v>50743</v>
      </c>
      <c r="F6" s="12" t="s">
        <v>20</v>
      </c>
      <c r="G6" s="13"/>
    </row>
    <row r="7" customFormat="1" ht="409.5" customHeight="1" spans="1:7">
      <c r="A7" s="6">
        <v>46028</v>
      </c>
      <c r="B7" s="7" t="s">
        <v>21</v>
      </c>
      <c r="C7" s="8"/>
      <c r="D7" s="8">
        <v>28000</v>
      </c>
      <c r="E7" s="11">
        <f t="shared" si="0"/>
        <v>22743</v>
      </c>
      <c r="F7" s="14" t="s">
        <v>22</v>
      </c>
      <c r="G7" s="13"/>
    </row>
    <row r="8" customFormat="1" ht="80" customHeight="1" spans="1:14">
      <c r="A8" s="6">
        <v>46028</v>
      </c>
      <c r="B8" s="7" t="s">
        <v>23</v>
      </c>
      <c r="C8" s="8">
        <v>3000000</v>
      </c>
      <c r="D8" s="8"/>
      <c r="E8" s="11">
        <f t="shared" si="0"/>
        <v>3022743</v>
      </c>
      <c r="F8" s="15" t="s">
        <v>24</v>
      </c>
      <c r="G8" s="16"/>
      <c r="N8" s="2"/>
    </row>
    <row r="9" customFormat="1" ht="80" customHeight="1" spans="1:14">
      <c r="A9" s="6">
        <v>46028</v>
      </c>
      <c r="B9" s="7" t="s">
        <v>25</v>
      </c>
      <c r="C9" s="8"/>
      <c r="D9" s="8">
        <v>1200</v>
      </c>
      <c r="E9" s="11">
        <f t="shared" si="0"/>
        <v>3021543</v>
      </c>
      <c r="F9" s="15" t="s">
        <v>26</v>
      </c>
      <c r="G9" s="17"/>
      <c r="N9" s="2"/>
    </row>
    <row r="10" customFormat="1" ht="105.6" customHeight="1" spans="1:14">
      <c r="A10" s="6">
        <v>46028</v>
      </c>
      <c r="B10" s="7" t="s">
        <v>27</v>
      </c>
      <c r="C10" s="8"/>
      <c r="D10" s="8">
        <v>236000</v>
      </c>
      <c r="E10" s="11">
        <f t="shared" si="0"/>
        <v>2785543</v>
      </c>
      <c r="F10" s="18" t="s">
        <v>28</v>
      </c>
      <c r="G10" s="13"/>
      <c r="N10" s="2"/>
    </row>
    <row r="11" customFormat="1" ht="230.3" customHeight="1" spans="1:14">
      <c r="A11" s="6">
        <v>46028</v>
      </c>
      <c r="B11" s="7" t="s">
        <v>16</v>
      </c>
      <c r="C11" s="8"/>
      <c r="D11" s="8">
        <v>402500</v>
      </c>
      <c r="E11" s="11">
        <f t="shared" si="0"/>
        <v>2383043</v>
      </c>
      <c r="F11" s="18" t="s">
        <v>29</v>
      </c>
      <c r="G11" s="13"/>
      <c r="N11" s="2"/>
    </row>
    <row r="12" customFormat="1" ht="221.15" customHeight="1" spans="1:14">
      <c r="A12" s="6">
        <v>46028</v>
      </c>
      <c r="B12" s="7" t="s">
        <v>16</v>
      </c>
      <c r="C12" s="8"/>
      <c r="D12" s="8">
        <v>187500</v>
      </c>
      <c r="E12" s="11">
        <f t="shared" si="0"/>
        <v>2195543</v>
      </c>
      <c r="F12" s="19" t="s">
        <v>30</v>
      </c>
      <c r="G12" s="13"/>
      <c r="N12" s="2"/>
    </row>
    <row r="13" customFormat="1" ht="320.05" customHeight="1" spans="1:14">
      <c r="A13" s="6">
        <v>46029</v>
      </c>
      <c r="B13" s="7" t="s">
        <v>31</v>
      </c>
      <c r="C13" s="8"/>
      <c r="D13" s="8">
        <v>52500</v>
      </c>
      <c r="E13" s="11">
        <f t="shared" si="0"/>
        <v>2143043</v>
      </c>
      <c r="F13" s="14" t="s">
        <v>32</v>
      </c>
      <c r="G13" s="13"/>
      <c r="N13" s="2"/>
    </row>
    <row r="14" customFormat="1" ht="319.2" customHeight="1" spans="1:14">
      <c r="A14" s="6">
        <v>46029</v>
      </c>
      <c r="B14" s="7" t="s">
        <v>33</v>
      </c>
      <c r="C14" s="8"/>
      <c r="D14" s="8">
        <v>22900</v>
      </c>
      <c r="E14" s="11">
        <f t="shared" si="0"/>
        <v>2120143</v>
      </c>
      <c r="F14" s="14" t="s">
        <v>34</v>
      </c>
      <c r="G14" s="13"/>
      <c r="N14" s="2"/>
    </row>
    <row r="15" customFormat="1" ht="105.95" customHeight="1" spans="1:14">
      <c r="A15" s="6">
        <v>46029</v>
      </c>
      <c r="B15" s="7" t="s">
        <v>14</v>
      </c>
      <c r="C15" s="8"/>
      <c r="D15" s="8">
        <v>422500</v>
      </c>
      <c r="E15" s="11">
        <f t="shared" si="0"/>
        <v>1697643</v>
      </c>
      <c r="F15" s="12" t="s">
        <v>35</v>
      </c>
      <c r="G15" s="13"/>
      <c r="N15" s="2"/>
    </row>
    <row r="16" customFormat="1" ht="263.75" customHeight="1" spans="1:14">
      <c r="A16" s="6">
        <v>46029</v>
      </c>
      <c r="B16" s="7" t="s">
        <v>36</v>
      </c>
      <c r="C16" s="8"/>
      <c r="D16" s="8">
        <v>77500</v>
      </c>
      <c r="E16" s="11">
        <f t="shared" si="0"/>
        <v>1620143</v>
      </c>
      <c r="F16" s="14" t="s">
        <v>37</v>
      </c>
      <c r="G16" s="13"/>
      <c r="N16" s="2"/>
    </row>
    <row r="17" customFormat="1" ht="224.8" customHeight="1" spans="1:14">
      <c r="A17" s="6">
        <v>46031</v>
      </c>
      <c r="B17" s="7" t="s">
        <v>38</v>
      </c>
      <c r="C17" s="8"/>
      <c r="D17" s="8">
        <v>198000</v>
      </c>
      <c r="E17" s="11">
        <f t="shared" si="0"/>
        <v>1422143</v>
      </c>
      <c r="F17" s="12" t="s">
        <v>39</v>
      </c>
      <c r="G17" s="13"/>
      <c r="N17" s="2"/>
    </row>
    <row r="18" customFormat="1" ht="238.75" customHeight="1" spans="1:14">
      <c r="A18" s="6">
        <v>46031</v>
      </c>
      <c r="B18" s="7" t="s">
        <v>16</v>
      </c>
      <c r="C18" s="8"/>
      <c r="D18" s="8">
        <v>503076</v>
      </c>
      <c r="E18" s="11">
        <f t="shared" si="0"/>
        <v>919067</v>
      </c>
      <c r="F18" s="18" t="s">
        <v>40</v>
      </c>
      <c r="G18" s="13"/>
      <c r="N18" s="2"/>
    </row>
    <row r="19" customFormat="1" ht="208.85" customHeight="1" spans="1:14">
      <c r="A19" s="6">
        <v>46335</v>
      </c>
      <c r="B19" s="7" t="s">
        <v>41</v>
      </c>
      <c r="C19" s="8"/>
      <c r="D19" s="8">
        <v>75000</v>
      </c>
      <c r="E19" s="11">
        <f t="shared" si="0"/>
        <v>844067</v>
      </c>
      <c r="F19" s="12" t="s">
        <v>42</v>
      </c>
      <c r="G19" s="13"/>
      <c r="N19" s="2"/>
    </row>
    <row r="20" customFormat="1" ht="260.35" customHeight="1" spans="1:14">
      <c r="A20" s="6">
        <v>46032</v>
      </c>
      <c r="B20" s="7" t="s">
        <v>43</v>
      </c>
      <c r="C20" s="8"/>
      <c r="D20" s="8">
        <v>30000</v>
      </c>
      <c r="E20" s="11">
        <f t="shared" si="0"/>
        <v>814067</v>
      </c>
      <c r="F20" s="19" t="s">
        <v>44</v>
      </c>
      <c r="G20" s="13"/>
      <c r="N20" s="2"/>
    </row>
    <row r="21" customFormat="1" ht="256.55" customHeight="1" spans="1:14">
      <c r="A21" s="6">
        <v>46032</v>
      </c>
      <c r="B21" s="7" t="s">
        <v>45</v>
      </c>
      <c r="C21" s="8"/>
      <c r="D21" s="8">
        <v>25000</v>
      </c>
      <c r="E21" s="11">
        <f t="shared" si="0"/>
        <v>789067</v>
      </c>
      <c r="F21" s="14" t="s">
        <v>46</v>
      </c>
      <c r="G21" s="13"/>
      <c r="N21" s="2"/>
    </row>
    <row r="22" customFormat="1" ht="105.75" customHeight="1" spans="1:14">
      <c r="A22" s="6">
        <v>46032</v>
      </c>
      <c r="B22" s="7" t="s">
        <v>14</v>
      </c>
      <c r="C22" s="8"/>
      <c r="D22" s="8">
        <v>422500</v>
      </c>
      <c r="E22" s="11">
        <f t="shared" si="0"/>
        <v>366567</v>
      </c>
      <c r="F22" s="12" t="s">
        <v>35</v>
      </c>
      <c r="G22" s="13"/>
      <c r="N22" s="2"/>
    </row>
    <row r="23" customFormat="1" ht="216.5" customHeight="1" spans="1:14">
      <c r="A23" s="6">
        <v>46032</v>
      </c>
      <c r="B23" s="7" t="s">
        <v>47</v>
      </c>
      <c r="C23" s="8"/>
      <c r="D23" s="8">
        <v>42500</v>
      </c>
      <c r="E23" s="11">
        <f t="shared" si="0"/>
        <v>324067</v>
      </c>
      <c r="F23" s="14" t="s">
        <v>48</v>
      </c>
      <c r="G23" s="13"/>
      <c r="N23" s="2"/>
    </row>
    <row r="24" customFormat="1" ht="197.15" customHeight="1" spans="1:14">
      <c r="A24" s="6">
        <v>46033</v>
      </c>
      <c r="B24" s="7" t="s">
        <v>38</v>
      </c>
      <c r="C24" s="8"/>
      <c r="D24" s="8">
        <v>64000</v>
      </c>
      <c r="E24" s="11">
        <f t="shared" si="0"/>
        <v>260067</v>
      </c>
      <c r="F24" s="12" t="s">
        <v>49</v>
      </c>
      <c r="G24" s="13"/>
      <c r="N24" s="2"/>
    </row>
    <row r="25" customFormat="1" ht="393.95" customHeight="1" spans="1:14">
      <c r="A25" s="6">
        <v>46034</v>
      </c>
      <c r="B25" s="7" t="s">
        <v>50</v>
      </c>
      <c r="C25" s="8"/>
      <c r="D25" s="8">
        <v>58000</v>
      </c>
      <c r="E25" s="11">
        <f t="shared" si="0"/>
        <v>202067</v>
      </c>
      <c r="F25" s="14" t="s">
        <v>51</v>
      </c>
      <c r="G25" s="13"/>
      <c r="N25" s="2"/>
    </row>
    <row r="26" customFormat="1" ht="116" customHeight="1" spans="1:14">
      <c r="A26" s="6">
        <v>46034</v>
      </c>
      <c r="B26" s="7" t="s">
        <v>52</v>
      </c>
      <c r="C26" s="8"/>
      <c r="D26" s="8">
        <v>155247</v>
      </c>
      <c r="E26" s="11">
        <f t="shared" si="0"/>
        <v>46820</v>
      </c>
      <c r="F26" s="12" t="s">
        <v>53</v>
      </c>
      <c r="G26" s="13"/>
      <c r="N26" s="2"/>
    </row>
    <row r="27" customFormat="1" ht="207.4" customHeight="1" spans="1:14">
      <c r="A27" s="6">
        <v>46034</v>
      </c>
      <c r="B27" s="7" t="s">
        <v>54</v>
      </c>
      <c r="C27" s="8"/>
      <c r="D27" s="8">
        <v>44000</v>
      </c>
      <c r="E27" s="11">
        <f t="shared" ref="E27:E56" si="1">E26+C27-D27</f>
        <v>2820</v>
      </c>
      <c r="F27" s="14" t="s">
        <v>55</v>
      </c>
      <c r="G27" s="13"/>
      <c r="N27" s="2"/>
    </row>
    <row r="28" customFormat="1" ht="15.75" customHeight="1" spans="1:14">
      <c r="A28" s="6"/>
      <c r="B28" s="7"/>
      <c r="C28" s="8"/>
      <c r="D28" s="8"/>
      <c r="E28" s="11">
        <f t="shared" si="1"/>
        <v>2820</v>
      </c>
      <c r="F28" s="20"/>
      <c r="G28" s="21"/>
      <c r="N28" s="2"/>
    </row>
    <row r="29" customFormat="1" ht="15.75" customHeight="1" spans="1:14">
      <c r="A29" s="6"/>
      <c r="B29" s="7"/>
      <c r="C29" s="8"/>
      <c r="D29" s="8"/>
      <c r="E29" s="11">
        <f t="shared" si="1"/>
        <v>2820</v>
      </c>
      <c r="F29" s="20"/>
      <c r="G29" s="21"/>
      <c r="N29" s="2"/>
    </row>
    <row r="30" customFormat="1" ht="15.75" customHeight="1" spans="1:14">
      <c r="A30" s="6"/>
      <c r="B30" s="7"/>
      <c r="C30" s="8"/>
      <c r="D30" s="8"/>
      <c r="E30" s="11">
        <f t="shared" si="1"/>
        <v>2820</v>
      </c>
      <c r="F30" s="20"/>
      <c r="G30" s="21"/>
      <c r="N30" s="2"/>
    </row>
    <row r="31" customFormat="1" ht="15.75" customHeight="1" spans="1:14">
      <c r="A31" s="6"/>
      <c r="B31" s="7"/>
      <c r="C31" s="8"/>
      <c r="D31" s="8"/>
      <c r="E31" s="11">
        <f t="shared" si="1"/>
        <v>2820</v>
      </c>
      <c r="F31" s="20"/>
      <c r="G31" s="21"/>
      <c r="N31" s="2"/>
    </row>
    <row r="32" customFormat="1" ht="15.75" customHeight="1" spans="1:14">
      <c r="A32" s="6"/>
      <c r="B32" s="7"/>
      <c r="C32" s="8"/>
      <c r="D32" s="8"/>
      <c r="E32" s="11">
        <f t="shared" si="1"/>
        <v>2820</v>
      </c>
      <c r="F32" s="20"/>
      <c r="G32" s="21"/>
      <c r="N32" s="2"/>
    </row>
    <row r="33" customFormat="1" ht="15.75" customHeight="1" spans="1:14">
      <c r="A33" s="6"/>
      <c r="B33" s="7"/>
      <c r="C33" s="8"/>
      <c r="D33" s="8"/>
      <c r="E33" s="11">
        <f t="shared" si="1"/>
        <v>2820</v>
      </c>
      <c r="F33" s="20"/>
      <c r="G33" s="21"/>
      <c r="N33" s="2"/>
    </row>
    <row r="34" customFormat="1" ht="15.75" customHeight="1" spans="1:14">
      <c r="A34" s="6"/>
      <c r="B34" s="7"/>
      <c r="C34" s="8"/>
      <c r="D34" s="8"/>
      <c r="E34" s="11">
        <f t="shared" si="1"/>
        <v>2820</v>
      </c>
      <c r="F34" s="20"/>
      <c r="G34" s="21"/>
      <c r="N34" s="2"/>
    </row>
    <row r="35" customFormat="1" ht="15.75" customHeight="1" spans="1:14">
      <c r="A35" s="6"/>
      <c r="C35" s="8"/>
      <c r="D35" s="8"/>
      <c r="E35" s="11">
        <f t="shared" si="1"/>
        <v>2820</v>
      </c>
      <c r="F35" s="20"/>
      <c r="G35" s="21"/>
      <c r="N35" s="2"/>
    </row>
    <row r="36" customFormat="1" ht="15.75" customHeight="1" spans="1:14">
      <c r="A36" s="6"/>
      <c r="B36" s="7"/>
      <c r="C36" s="8"/>
      <c r="D36" s="8"/>
      <c r="E36" s="11">
        <f t="shared" si="1"/>
        <v>2820</v>
      </c>
      <c r="F36" s="20"/>
      <c r="G36" s="21"/>
      <c r="N36" s="2"/>
    </row>
    <row r="37" customFormat="1" ht="15.75" customHeight="1" spans="1:14">
      <c r="A37" s="6"/>
      <c r="B37" s="7"/>
      <c r="C37" s="8"/>
      <c r="D37" s="8"/>
      <c r="E37" s="11">
        <f t="shared" si="1"/>
        <v>2820</v>
      </c>
      <c r="F37" s="20"/>
      <c r="G37" s="21"/>
      <c r="N37" s="2"/>
    </row>
    <row r="38" customFormat="1" ht="15.75" customHeight="1" spans="1:14">
      <c r="A38" s="6"/>
      <c r="B38" s="7"/>
      <c r="C38" s="8"/>
      <c r="D38" s="8"/>
      <c r="E38" s="11">
        <f t="shared" si="1"/>
        <v>2820</v>
      </c>
      <c r="F38" s="20"/>
      <c r="G38" s="21"/>
      <c r="N38" s="2"/>
    </row>
    <row r="39" customFormat="1" ht="15.75" customHeight="1" spans="1:14">
      <c r="A39" s="6"/>
      <c r="B39" s="7"/>
      <c r="C39" s="8"/>
      <c r="D39" s="8"/>
      <c r="E39" s="11">
        <f t="shared" si="1"/>
        <v>2820</v>
      </c>
      <c r="F39" s="20"/>
      <c r="G39" s="21"/>
      <c r="N39" s="2"/>
    </row>
    <row r="40" customFormat="1" ht="15.75" customHeight="1" spans="1:14">
      <c r="A40" s="6"/>
      <c r="B40" s="7"/>
      <c r="C40" s="8"/>
      <c r="D40" s="8"/>
      <c r="E40" s="11">
        <f t="shared" si="1"/>
        <v>2820</v>
      </c>
      <c r="F40" s="20"/>
      <c r="G40" s="21"/>
      <c r="N40" s="2"/>
    </row>
    <row r="41" customFormat="1" ht="15.75" customHeight="1" spans="1:14">
      <c r="A41" s="6"/>
      <c r="B41" s="7"/>
      <c r="C41" s="8"/>
      <c r="D41" s="8"/>
      <c r="E41" s="11">
        <f t="shared" si="1"/>
        <v>2820</v>
      </c>
      <c r="F41" s="20"/>
      <c r="G41" s="21"/>
      <c r="N41" s="2"/>
    </row>
    <row r="42" customFormat="1" ht="15.75" customHeight="1" spans="1:14">
      <c r="A42" s="6"/>
      <c r="B42" s="7"/>
      <c r="C42" s="8"/>
      <c r="D42" s="8"/>
      <c r="E42" s="11">
        <f t="shared" si="1"/>
        <v>2820</v>
      </c>
      <c r="F42" s="20"/>
      <c r="G42" s="21"/>
      <c r="N42" s="2"/>
    </row>
    <row r="43" customFormat="1" ht="15.75" customHeight="1" spans="1:14">
      <c r="A43" s="6"/>
      <c r="B43" s="7"/>
      <c r="C43" s="8"/>
      <c r="D43" s="8"/>
      <c r="E43" s="11">
        <f t="shared" si="1"/>
        <v>2820</v>
      </c>
      <c r="F43" s="20"/>
      <c r="G43" s="21"/>
      <c r="N43" s="2"/>
    </row>
    <row r="44" customFormat="1" ht="15.75" customHeight="1" spans="1:14">
      <c r="A44" s="6"/>
      <c r="B44" s="7"/>
      <c r="C44" s="8"/>
      <c r="D44" s="8"/>
      <c r="E44" s="11">
        <f t="shared" si="1"/>
        <v>2820</v>
      </c>
      <c r="F44" s="20"/>
      <c r="G44" s="21"/>
      <c r="N44" s="2"/>
    </row>
    <row r="45" customFormat="1" ht="15.75" customHeight="1" spans="1:14">
      <c r="A45" s="6"/>
      <c r="B45" s="7"/>
      <c r="C45" s="8"/>
      <c r="D45" s="8"/>
      <c r="E45" s="11">
        <f t="shared" si="1"/>
        <v>2820</v>
      </c>
      <c r="F45" s="20"/>
      <c r="G45" s="21"/>
      <c r="N45" s="2"/>
    </row>
    <row r="46" customFormat="1" ht="15.75" customHeight="1" spans="1:14">
      <c r="A46" s="6"/>
      <c r="B46" s="7"/>
      <c r="C46" s="8"/>
      <c r="D46" s="8"/>
      <c r="E46" s="11">
        <f t="shared" si="1"/>
        <v>2820</v>
      </c>
      <c r="F46" s="20"/>
      <c r="G46" s="21"/>
      <c r="N46" s="2"/>
    </row>
    <row r="47" customFormat="1" ht="15.75" customHeight="1" spans="1:14">
      <c r="A47" s="6"/>
      <c r="B47" s="7"/>
      <c r="C47" s="8"/>
      <c r="D47" s="8"/>
      <c r="E47" s="11">
        <f t="shared" si="1"/>
        <v>2820</v>
      </c>
      <c r="F47" s="20"/>
      <c r="G47" s="21"/>
      <c r="N47" s="2"/>
    </row>
    <row r="48" customFormat="1" ht="15.75" customHeight="1" spans="1:14">
      <c r="A48" s="6"/>
      <c r="B48" s="7"/>
      <c r="C48" s="8"/>
      <c r="D48" s="8"/>
      <c r="E48" s="11">
        <f t="shared" si="1"/>
        <v>2820</v>
      </c>
      <c r="F48" s="20"/>
      <c r="G48" s="21"/>
      <c r="N48" s="2"/>
    </row>
    <row r="49" customFormat="1" ht="15.75" customHeight="1" spans="1:14">
      <c r="A49" s="6"/>
      <c r="B49" s="7"/>
      <c r="C49" s="8"/>
      <c r="D49" s="8"/>
      <c r="E49" s="11">
        <f t="shared" si="1"/>
        <v>2820</v>
      </c>
      <c r="F49" s="20"/>
      <c r="G49" s="21"/>
      <c r="N49" s="2"/>
    </row>
    <row r="50" customFormat="1" ht="15.75" customHeight="1" spans="1:14">
      <c r="A50" s="6"/>
      <c r="B50" s="7"/>
      <c r="C50" s="8"/>
      <c r="D50" s="8"/>
      <c r="E50" s="11">
        <f t="shared" si="1"/>
        <v>2820</v>
      </c>
      <c r="F50" s="20"/>
      <c r="G50" s="21"/>
      <c r="N50" s="2"/>
    </row>
    <row r="51" customFormat="1" ht="15.75" customHeight="1" spans="1:14">
      <c r="A51" s="6"/>
      <c r="B51" s="7"/>
      <c r="C51" s="8"/>
      <c r="D51" s="8"/>
      <c r="E51" s="11">
        <f t="shared" si="1"/>
        <v>2820</v>
      </c>
      <c r="F51" s="20"/>
      <c r="G51" s="21"/>
      <c r="N51" s="2"/>
    </row>
    <row r="52" customFormat="1" ht="15.75" customHeight="1" spans="1:14">
      <c r="A52" s="6"/>
      <c r="B52" s="7"/>
      <c r="C52" s="8"/>
      <c r="D52" s="8"/>
      <c r="E52" s="11">
        <f t="shared" si="1"/>
        <v>2820</v>
      </c>
      <c r="F52" s="20"/>
      <c r="G52" s="21"/>
      <c r="N52" s="2"/>
    </row>
    <row r="53" customFormat="1" ht="15.75" customHeight="1" spans="1:14">
      <c r="A53" s="6"/>
      <c r="B53" s="7"/>
      <c r="C53" s="8"/>
      <c r="D53" s="8"/>
      <c r="E53" s="11">
        <f t="shared" si="1"/>
        <v>2820</v>
      </c>
      <c r="F53" s="20"/>
      <c r="G53" s="21"/>
      <c r="N53" s="2"/>
    </row>
    <row r="54" customFormat="1" ht="15.75" customHeight="1" spans="1:14">
      <c r="A54" s="6"/>
      <c r="B54" s="7"/>
      <c r="C54" s="8"/>
      <c r="D54" s="8"/>
      <c r="E54" s="11">
        <f t="shared" si="1"/>
        <v>2820</v>
      </c>
      <c r="F54" s="20"/>
      <c r="G54" s="21"/>
      <c r="N54" s="2"/>
    </row>
    <row r="55" customFormat="1" ht="15.75" customHeight="1" spans="1:14">
      <c r="A55" s="6"/>
      <c r="B55" s="7"/>
      <c r="C55" s="8"/>
      <c r="D55" s="8"/>
      <c r="E55" s="11">
        <f t="shared" si="1"/>
        <v>2820</v>
      </c>
      <c r="F55" s="20"/>
      <c r="G55" s="21"/>
      <c r="N55" s="2"/>
    </row>
    <row r="56" customFormat="1" ht="15.75" customHeight="1" spans="1:14">
      <c r="A56" s="6"/>
      <c r="B56" s="7"/>
      <c r="C56" s="8"/>
      <c r="D56" s="8"/>
      <c r="E56" s="11">
        <f t="shared" si="1"/>
        <v>2820</v>
      </c>
      <c r="F56" s="20"/>
      <c r="G56" s="21"/>
      <c r="N56" s="2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</sheetData>
  <mergeCells count="1">
    <mergeCell ref="G8:G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Petty Cash Andika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2025-01-27T04:20:00Z</dcterms:created>
  <dcterms:modified xsi:type="dcterms:W3CDTF">2026-01-12T14:21:37Z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823CDA7D732D480AB4370EF9750ADA79_13</vt:lpwstr>
  </property>
  <property fmtid="{D5CDD505-2E9C-101B-9397-08002B2CF9AE}" pid="3" name="KSOProductBuildVer">
    <vt:lpwstr>1033-12.1.23152.23152</vt:lpwstr>
  </property>
</Properties>
</file>