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8" i="2"/>
</calcChain>
</file>

<file path=xl/sharedStrings.xml><?xml version="1.0" encoding="utf-8"?>
<sst xmlns="http://schemas.openxmlformats.org/spreadsheetml/2006/main" count="35" uniqueCount="22">
  <si>
    <t>Epochs</t>
  </si>
  <si>
    <t>Training Loss</t>
  </si>
  <si>
    <t>Validation Loss</t>
  </si>
  <si>
    <t>Learning Rate</t>
  </si>
  <si>
    <t>Notes</t>
  </si>
  <si>
    <t>Plateaus after 0.3 TL</t>
  </si>
  <si>
    <t>2 m 39 s</t>
  </si>
  <si>
    <t>Learning Rates</t>
  </si>
  <si>
    <t>4 min 21 s</t>
  </si>
  <si>
    <t>4 min 24 s</t>
  </si>
  <si>
    <t>5 min 21 S</t>
  </si>
  <si>
    <t>5 min 6s</t>
  </si>
  <si>
    <t>3 min</t>
  </si>
  <si>
    <t>3 min 58 s</t>
  </si>
  <si>
    <t>3 min 27 s</t>
  </si>
  <si>
    <t>3 min 51 s</t>
  </si>
  <si>
    <t>4 min 40 s</t>
  </si>
  <si>
    <t>3 min 14 s</t>
  </si>
  <si>
    <t>4 min 31 s</t>
  </si>
  <si>
    <t>4 min 2 s</t>
  </si>
  <si>
    <t>4 min 32 s</t>
  </si>
  <si>
    <t>3 min 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</si>
</sst>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7" sqref="E7"/>
    </sheetView>
  </sheetViews>
  <sheetFormatPr defaultRowHeight="14.6" x14ac:dyDescent="0.4"/>
  <cols>
    <col min="1" max="1" width="12" bestFit="1" customWidth="1"/>
    <col min="2" max="2" width="11.3828125" customWidth="1"/>
    <col min="3" max="3" width="11.3828125" bestFit="1" customWidth="1"/>
    <col min="4" max="4" width="13.15234375" bestFit="1" customWidth="1"/>
    <col min="5" max="5" width="26.23046875" customWidth="1"/>
    <col min="9" max="9" width="12.765625" bestFit="1" customWidth="1"/>
    <col min="10" max="10" width="11.3828125" bestFit="1" customWidth="1"/>
    <col min="11" max="11" width="13.15234375" bestFit="1" customWidth="1"/>
  </cols>
  <sheetData>
    <row r="1" spans="1:12" x14ac:dyDescent="0.4">
      <c r="A1" t="s">
        <v>3</v>
      </c>
      <c r="B1" t="s">
        <v>0</v>
      </c>
      <c r="C1" t="s">
        <v>1</v>
      </c>
      <c r="D1" t="s">
        <v>2</v>
      </c>
      <c r="E1" t="s">
        <v>4</v>
      </c>
      <c r="H1" t="s">
        <v>0</v>
      </c>
      <c r="I1" t="s">
        <v>7</v>
      </c>
      <c r="J1" t="s">
        <v>1</v>
      </c>
      <c r="K1" t="s">
        <v>2</v>
      </c>
      <c r="L1" t="s">
        <v>4</v>
      </c>
    </row>
    <row r="2" spans="1:12" x14ac:dyDescent="0.4">
      <c r="A2">
        <v>0.1</v>
      </c>
      <c r="B2">
        <v>3000</v>
      </c>
      <c r="C2">
        <v>0.26500000000000001</v>
      </c>
      <c r="D2">
        <v>0.433</v>
      </c>
      <c r="E2" t="s">
        <v>5</v>
      </c>
      <c r="H2">
        <v>6000</v>
      </c>
      <c r="I2">
        <v>0.1</v>
      </c>
    </row>
    <row r="3" spans="1:12" x14ac:dyDescent="0.4">
      <c r="A3">
        <v>0.1</v>
      </c>
      <c r="B3">
        <v>4000</v>
      </c>
      <c r="C3">
        <v>0.26300000000000001</v>
      </c>
      <c r="D3">
        <v>0.47</v>
      </c>
      <c r="E3" t="s">
        <v>5</v>
      </c>
      <c r="H3">
        <v>7000</v>
      </c>
      <c r="I3">
        <v>0.1</v>
      </c>
    </row>
    <row r="4" spans="1:12" x14ac:dyDescent="0.4">
      <c r="A4">
        <v>0.1</v>
      </c>
      <c r="B4">
        <v>5000</v>
      </c>
      <c r="C4">
        <v>0.24399999999999999</v>
      </c>
      <c r="D4">
        <v>0.41699999999999998</v>
      </c>
      <c r="E4" t="s">
        <v>5</v>
      </c>
      <c r="H4">
        <v>8000</v>
      </c>
      <c r="I4">
        <v>0.1</v>
      </c>
      <c r="J4">
        <v>0.2</v>
      </c>
    </row>
    <row r="5" spans="1:12" x14ac:dyDescent="0.4">
      <c r="A5">
        <v>0.1</v>
      </c>
      <c r="B5">
        <v>6000</v>
      </c>
      <c r="C5">
        <v>0.22600000000000001</v>
      </c>
      <c r="D5">
        <v>0.39900000000000002</v>
      </c>
      <c r="H5">
        <v>3000</v>
      </c>
      <c r="I5">
        <v>8.5000000000000006E-2</v>
      </c>
      <c r="J5">
        <v>0.27600000000000002</v>
      </c>
      <c r="K5">
        <v>0.441</v>
      </c>
    </row>
    <row r="6" spans="1:12" x14ac:dyDescent="0.4">
      <c r="A6">
        <v>0.1</v>
      </c>
      <c r="B6">
        <v>7000</v>
      </c>
      <c r="C6">
        <v>0.246</v>
      </c>
      <c r="D6">
        <v>0.42099999999999999</v>
      </c>
      <c r="H6">
        <v>6000</v>
      </c>
      <c r="I6">
        <v>8.5000000000000006E-2</v>
      </c>
      <c r="J6">
        <v>0.251</v>
      </c>
      <c r="K6">
        <v>0.41899999999999998</v>
      </c>
    </row>
    <row r="7" spans="1:12" x14ac:dyDescent="0.4">
      <c r="A7" s="1">
        <v>0.1</v>
      </c>
      <c r="B7" s="1">
        <v>8000</v>
      </c>
      <c r="C7">
        <v>0.17</v>
      </c>
      <c r="D7">
        <v>0.318</v>
      </c>
      <c r="E7" t="s">
        <v>8</v>
      </c>
      <c r="H7">
        <v>3000</v>
      </c>
      <c r="I7">
        <v>7.4999999999999997E-2</v>
      </c>
    </row>
    <row r="8" spans="1:12" x14ac:dyDescent="0.4">
      <c r="A8">
        <v>0.1</v>
      </c>
      <c r="B8">
        <v>9000</v>
      </c>
      <c r="C8">
        <v>0.19500000000000001</v>
      </c>
      <c r="D8">
        <v>0.34200000000000003</v>
      </c>
      <c r="H8">
        <v>6000</v>
      </c>
      <c r="I8">
        <v>7.4999999999999997E-2</v>
      </c>
      <c r="J8">
        <v>0.26500000000000001</v>
      </c>
      <c r="K8">
        <v>0.434</v>
      </c>
    </row>
    <row r="9" spans="1:12" x14ac:dyDescent="0.4">
      <c r="A9">
        <v>0.1</v>
      </c>
      <c r="B9">
        <v>10000</v>
      </c>
      <c r="C9">
        <v>0.20499999999999999</v>
      </c>
      <c r="D9">
        <v>0.36199999999999999</v>
      </c>
      <c r="H9">
        <v>3000</v>
      </c>
      <c r="I9">
        <v>7.0000000000000007E-2</v>
      </c>
    </row>
    <row r="10" spans="1:12" x14ac:dyDescent="0.4">
      <c r="A10">
        <v>0.2</v>
      </c>
      <c r="B10">
        <v>3000</v>
      </c>
      <c r="C10">
        <v>0.23699999999999999</v>
      </c>
      <c r="D10">
        <v>0.39300000000000002</v>
      </c>
      <c r="H10">
        <v>6000</v>
      </c>
      <c r="I10">
        <v>7.0000000000000007E-2</v>
      </c>
    </row>
    <row r="11" spans="1:12" x14ac:dyDescent="0.4">
      <c r="A11">
        <v>0.2</v>
      </c>
      <c r="B11">
        <v>4000</v>
      </c>
      <c r="C11">
        <v>0.253</v>
      </c>
      <c r="D11">
        <v>0.41899999999999998</v>
      </c>
    </row>
    <row r="12" spans="1:12" x14ac:dyDescent="0.4">
      <c r="A12">
        <v>0.2</v>
      </c>
      <c r="B12">
        <v>5000</v>
      </c>
      <c r="C12">
        <v>0.17199999999999999</v>
      </c>
      <c r="D12">
        <v>0.32200000000000001</v>
      </c>
      <c r="E12" t="s">
        <v>6</v>
      </c>
    </row>
    <row r="13" spans="1:12" x14ac:dyDescent="0.4">
      <c r="A13" s="1">
        <v>0.2</v>
      </c>
      <c r="B13" s="1">
        <v>6000</v>
      </c>
      <c r="C13">
        <v>0.11</v>
      </c>
      <c r="D13">
        <v>0.20100000000000001</v>
      </c>
    </row>
    <row r="14" spans="1:12" x14ac:dyDescent="0.4">
      <c r="A14">
        <v>0.2</v>
      </c>
      <c r="B14">
        <v>7000</v>
      </c>
      <c r="C14">
        <v>0.125</v>
      </c>
      <c r="D14">
        <v>0.223</v>
      </c>
    </row>
    <row r="15" spans="1:12" x14ac:dyDescent="0.4">
      <c r="A15">
        <v>0.2</v>
      </c>
      <c r="B15">
        <v>8000</v>
      </c>
      <c r="C15">
        <v>0.108</v>
      </c>
      <c r="D15">
        <v>0.215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8" sqref="M8"/>
    </sheetView>
  </sheetViews>
  <sheetFormatPr defaultRowHeight="14.6" x14ac:dyDescent="0.4"/>
  <cols>
    <col min="1" max="1" width="12" bestFit="1" customWidth="1"/>
    <col min="2" max="2" width="6.69140625" bestFit="1" customWidth="1"/>
    <col min="3" max="3" width="11.3828125" style="2" bestFit="1" customWidth="1"/>
    <col min="4" max="4" width="13.15234375" bestFit="1" customWidth="1"/>
    <col min="5" max="5" width="9.15234375" bestFit="1" customWidth="1"/>
  </cols>
  <sheetData>
    <row r="1" spans="1:15" x14ac:dyDescent="0.4">
      <c r="A1" t="s">
        <v>3</v>
      </c>
      <c r="B1" t="s">
        <v>0</v>
      </c>
      <c r="C1" s="2" t="s">
        <v>1</v>
      </c>
      <c r="D1" t="s">
        <v>2</v>
      </c>
      <c r="E1" t="s">
        <v>4</v>
      </c>
    </row>
    <row r="2" spans="1:15" x14ac:dyDescent="0.4">
      <c r="A2">
        <v>0.1</v>
      </c>
      <c r="B2">
        <v>6000</v>
      </c>
      <c r="C2" s="2">
        <v>0.254</v>
      </c>
      <c r="D2">
        <v>0.437</v>
      </c>
      <c r="E2" t="s">
        <v>14</v>
      </c>
    </row>
    <row r="3" spans="1:15" x14ac:dyDescent="0.4">
      <c r="A3">
        <v>0.1</v>
      </c>
      <c r="B3">
        <v>7000</v>
      </c>
      <c r="C3" s="2">
        <v>0.25</v>
      </c>
      <c r="D3">
        <v>0.42399999999999999</v>
      </c>
      <c r="E3" t="s">
        <v>15</v>
      </c>
    </row>
    <row r="4" spans="1:15" x14ac:dyDescent="0.4">
      <c r="A4">
        <v>0.1</v>
      </c>
      <c r="B4">
        <v>7500</v>
      </c>
      <c r="C4" s="2">
        <v>0.23599999999999999</v>
      </c>
      <c r="D4">
        <v>0.41699999999999998</v>
      </c>
      <c r="E4" t="s">
        <v>9</v>
      </c>
    </row>
    <row r="5" spans="1:15" x14ac:dyDescent="0.4">
      <c r="A5">
        <v>0.1</v>
      </c>
      <c r="B5">
        <v>8000</v>
      </c>
      <c r="C5" s="2">
        <v>0.17</v>
      </c>
      <c r="D5">
        <v>0.318</v>
      </c>
      <c r="E5" t="s">
        <v>8</v>
      </c>
    </row>
    <row r="6" spans="1:15" x14ac:dyDescent="0.4">
      <c r="A6">
        <v>0.1</v>
      </c>
      <c r="B6">
        <v>8000</v>
      </c>
      <c r="C6" s="2">
        <v>0.192</v>
      </c>
      <c r="D6">
        <v>0.35699999999999998</v>
      </c>
      <c r="E6" t="s">
        <v>16</v>
      </c>
    </row>
    <row r="7" spans="1:15" x14ac:dyDescent="0.4">
      <c r="A7">
        <v>0.2</v>
      </c>
      <c r="B7">
        <v>6000</v>
      </c>
      <c r="C7" s="2">
        <v>0.11</v>
      </c>
      <c r="D7">
        <v>0.20100000000000001</v>
      </c>
      <c r="E7" t="s">
        <v>21</v>
      </c>
      <c r="K7">
        <v>0.2</v>
      </c>
      <c r="L7">
        <v>6000</v>
      </c>
      <c r="M7" s="2">
        <v>0.11</v>
      </c>
      <c r="N7">
        <v>0.20100000000000001</v>
      </c>
    </row>
    <row r="8" spans="1:15" x14ac:dyDescent="0.4">
      <c r="A8">
        <v>0.2</v>
      </c>
      <c r="B8">
        <v>6000</v>
      </c>
      <c r="C8" s="2">
        <v>0.126</v>
      </c>
      <c r="D8">
        <v>0.247</v>
      </c>
      <c r="E8" t="s">
        <v>13</v>
      </c>
      <c r="K8">
        <v>0.2</v>
      </c>
      <c r="L8">
        <v>6500</v>
      </c>
      <c r="M8" s="2">
        <v>0.108</v>
      </c>
      <c r="N8">
        <v>0.21</v>
      </c>
      <c r="O8" s="3">
        <f>N8-N7</f>
        <v>8.9999999999999802E-3</v>
      </c>
    </row>
    <row r="9" spans="1:15" x14ac:dyDescent="0.4">
      <c r="A9">
        <v>0.2</v>
      </c>
      <c r="B9">
        <v>6000</v>
      </c>
      <c r="C9" s="2">
        <v>0.154</v>
      </c>
      <c r="D9">
        <v>0.33100000000000002</v>
      </c>
      <c r="E9" t="s">
        <v>17</v>
      </c>
      <c r="K9">
        <v>0.2</v>
      </c>
      <c r="L9">
        <v>7000</v>
      </c>
      <c r="M9" s="2">
        <v>9.6000000000000002E-2</v>
      </c>
      <c r="N9">
        <v>0.214</v>
      </c>
      <c r="O9" s="3">
        <f t="shared" ref="O9:O14" si="0">N9-N8</f>
        <v>4.0000000000000036E-3</v>
      </c>
    </row>
    <row r="10" spans="1:15" x14ac:dyDescent="0.4">
      <c r="A10">
        <v>0.2</v>
      </c>
      <c r="B10">
        <v>6500</v>
      </c>
      <c r="C10" s="2">
        <v>0.108</v>
      </c>
      <c r="D10">
        <v>0.21</v>
      </c>
      <c r="E10" t="s">
        <v>12</v>
      </c>
      <c r="K10">
        <v>0.2</v>
      </c>
      <c r="L10">
        <v>7500</v>
      </c>
      <c r="M10" s="2">
        <v>9.7000000000000003E-2</v>
      </c>
      <c r="N10">
        <v>0.20100000000000001</v>
      </c>
      <c r="O10" s="3">
        <f t="shared" si="0"/>
        <v>-1.2999999999999984E-2</v>
      </c>
    </row>
    <row r="11" spans="1:15" x14ac:dyDescent="0.4">
      <c r="A11">
        <v>0.2</v>
      </c>
      <c r="B11">
        <v>7000</v>
      </c>
      <c r="C11" s="2">
        <v>9.6000000000000002E-2</v>
      </c>
      <c r="D11">
        <v>0.214</v>
      </c>
      <c r="E11" t="s">
        <v>11</v>
      </c>
      <c r="K11">
        <v>0.2</v>
      </c>
      <c r="L11">
        <v>8000</v>
      </c>
      <c r="M11" s="2">
        <v>7.9000000000000001E-2</v>
      </c>
      <c r="N11">
        <v>0.17799999999999999</v>
      </c>
      <c r="O11" s="3">
        <f t="shared" si="0"/>
        <v>-2.300000000000002E-2</v>
      </c>
    </row>
    <row r="12" spans="1:15" x14ac:dyDescent="0.4">
      <c r="A12">
        <v>0.2</v>
      </c>
      <c r="B12">
        <v>7500</v>
      </c>
      <c r="C12" s="2">
        <v>9.7000000000000003E-2</v>
      </c>
      <c r="D12">
        <v>0.20100000000000001</v>
      </c>
      <c r="E12" t="s">
        <v>10</v>
      </c>
      <c r="K12">
        <v>0.2</v>
      </c>
      <c r="L12">
        <v>8500</v>
      </c>
      <c r="M12" s="2">
        <v>8.7999999999999995E-2</v>
      </c>
      <c r="N12">
        <v>0.18099999999999999</v>
      </c>
      <c r="O12" s="3">
        <f t="shared" si="0"/>
        <v>3.0000000000000027E-3</v>
      </c>
    </row>
    <row r="13" spans="1:15" x14ac:dyDescent="0.4">
      <c r="A13">
        <v>0.2</v>
      </c>
      <c r="B13">
        <v>8000</v>
      </c>
      <c r="C13" s="2">
        <v>7.9000000000000001E-2</v>
      </c>
      <c r="D13">
        <v>0.17799999999999999</v>
      </c>
      <c r="E13" t="s">
        <v>18</v>
      </c>
      <c r="K13">
        <v>0.2</v>
      </c>
      <c r="L13">
        <v>9000</v>
      </c>
      <c r="M13" s="2">
        <v>6.7000000000000004E-2</v>
      </c>
      <c r="N13">
        <v>0.151</v>
      </c>
      <c r="O13" s="3">
        <f t="shared" si="0"/>
        <v>-0.03</v>
      </c>
    </row>
    <row r="14" spans="1:15" x14ac:dyDescent="0.4">
      <c r="A14">
        <v>0.2</v>
      </c>
      <c r="B14">
        <v>8500</v>
      </c>
      <c r="C14" s="2">
        <v>8.7999999999999995E-2</v>
      </c>
      <c r="D14">
        <v>0.18099999999999999</v>
      </c>
      <c r="E14" t="s">
        <v>11</v>
      </c>
      <c r="K14">
        <v>0.2</v>
      </c>
      <c r="L14">
        <v>10000</v>
      </c>
      <c r="M14" s="2">
        <v>7.5999999999999998E-2</v>
      </c>
      <c r="N14">
        <v>0.157</v>
      </c>
      <c r="O14" s="3">
        <f t="shared" si="0"/>
        <v>6.0000000000000053E-3</v>
      </c>
    </row>
    <row r="15" spans="1:15" x14ac:dyDescent="0.4">
      <c r="A15">
        <v>0.2</v>
      </c>
      <c r="B15">
        <v>9000</v>
      </c>
      <c r="C15" s="2">
        <v>6.7000000000000004E-2</v>
      </c>
      <c r="D15">
        <v>0.151</v>
      </c>
      <c r="E15" t="s">
        <v>19</v>
      </c>
    </row>
    <row r="16" spans="1:15" x14ac:dyDescent="0.4">
      <c r="A16">
        <v>0.2</v>
      </c>
      <c r="B16">
        <v>10000</v>
      </c>
      <c r="C16" s="2">
        <v>7.5999999999999998E-2</v>
      </c>
      <c r="D16">
        <v>0.157</v>
      </c>
      <c r="E16" t="s">
        <v>20</v>
      </c>
    </row>
  </sheetData>
  <sortState ref="A2:E11">
    <sortCondition ref="A2:A11"/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2017-08-14T11:53:22Z</dcterms:modified>
</cp:coreProperties>
</file>