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DASHBOARDS\NEW VOICE OVER\"/>
    </mc:Choice>
  </mc:AlternateContent>
  <xr:revisionPtr revIDLastSave="0" documentId="8_{964C0DFA-DDBC-47AF-8AAB-AE410B39D9D9}" xr6:coauthVersionLast="46" xr6:coauthVersionMax="46" xr10:uidLastSave="{00000000-0000-0000-0000-000000000000}"/>
  <bookViews>
    <workbookView xWindow="28680" yWindow="-120" windowWidth="29040" windowHeight="16440" xr2:uid="{F9B72850-B94F-475A-AF48-D6C65CFAB4C1}"/>
  </bookViews>
  <sheets>
    <sheet name="Sales" sheetId="1" r:id="rId1"/>
    <sheet name="Sales 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4" i="1"/>
</calcChain>
</file>

<file path=xl/sharedStrings.xml><?xml version="1.0" encoding="utf-8"?>
<sst xmlns="http://schemas.openxmlformats.org/spreadsheetml/2006/main" count="18" uniqueCount="9">
  <si>
    <t>Year</t>
  </si>
  <si>
    <t>Month</t>
  </si>
  <si>
    <t>Beer, Wine &amp; Spirits</t>
  </si>
  <si>
    <t>Bread &amp; Bakery</t>
  </si>
  <si>
    <t>Cleaners</t>
  </si>
  <si>
    <t>Sales Revenue of Product Categories (Super Market Golden Corner)</t>
  </si>
  <si>
    <t>X</t>
  </si>
  <si>
    <t>Y</t>
  </si>
  <si>
    <t>Months (Dividers)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</si>
</sst>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d"/>
    <numFmt numFmtId="167" formatCode="[$-409]mm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17" fontId="0" fillId="0" borderId="1" xfId="0" applyNumberForma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Sales!$C$2</c:f>
              <c:strCache>
                <c:ptCount val="1"/>
                <c:pt idx="0">
                  <c:v>Beer, Wine &amp; Spirits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Sales!$A$3:$B$50</c:f>
              <c:multiLvlStrCache>
                <c:ptCount val="48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  <c:pt idx="25">
                    <c:v>F</c:v>
                  </c:pt>
                  <c:pt idx="26">
                    <c:v>M</c:v>
                  </c:pt>
                  <c:pt idx="27">
                    <c:v>A</c:v>
                  </c:pt>
                  <c:pt idx="28">
                    <c:v>M</c:v>
                  </c:pt>
                  <c:pt idx="29">
                    <c:v>J</c:v>
                  </c:pt>
                  <c:pt idx="30">
                    <c:v>J</c:v>
                  </c:pt>
                  <c:pt idx="31">
                    <c:v>A</c:v>
                  </c:pt>
                  <c:pt idx="32">
                    <c:v>S</c:v>
                  </c:pt>
                  <c:pt idx="33">
                    <c:v>O</c:v>
                  </c:pt>
                  <c:pt idx="34">
                    <c:v>N</c:v>
                  </c:pt>
                  <c:pt idx="35">
                    <c:v>D</c:v>
                  </c:pt>
                  <c:pt idx="36">
                    <c:v>J</c:v>
                  </c:pt>
                  <c:pt idx="37">
                    <c:v>F</c:v>
                  </c:pt>
                  <c:pt idx="38">
                    <c:v>M</c:v>
                  </c:pt>
                  <c:pt idx="39">
                    <c:v>A</c:v>
                  </c:pt>
                  <c:pt idx="40">
                    <c:v>M</c:v>
                  </c:pt>
                  <c:pt idx="41">
                    <c:v>J</c:v>
                  </c:pt>
                  <c:pt idx="42">
                    <c:v>J</c:v>
                  </c:pt>
                  <c:pt idx="43">
                    <c:v>A</c:v>
                  </c:pt>
                  <c:pt idx="44">
                    <c:v>S</c:v>
                  </c:pt>
                  <c:pt idx="45">
                    <c:v>O</c:v>
                  </c:pt>
                  <c:pt idx="46">
                    <c:v>N</c:v>
                  </c:pt>
                  <c:pt idx="47">
                    <c:v>D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Sales!$C$3:$C$50</c:f>
              <c:numCache>
                <c:formatCode>General</c:formatCode>
                <c:ptCount val="48"/>
                <c:pt idx="0">
                  <c:v>0</c:v>
                </c:pt>
                <c:pt idx="1">
                  <c:v>1500</c:v>
                </c:pt>
                <c:pt idx="2">
                  <c:v>10600</c:v>
                </c:pt>
                <c:pt idx="3">
                  <c:v>17416</c:v>
                </c:pt>
                <c:pt idx="4">
                  <c:v>10218</c:v>
                </c:pt>
                <c:pt idx="5">
                  <c:v>14385</c:v>
                </c:pt>
                <c:pt idx="6">
                  <c:v>16948</c:v>
                </c:pt>
                <c:pt idx="7">
                  <c:v>12948</c:v>
                </c:pt>
                <c:pt idx="8">
                  <c:v>12416</c:v>
                </c:pt>
                <c:pt idx="9">
                  <c:v>10271</c:v>
                </c:pt>
                <c:pt idx="10">
                  <c:v>15115</c:v>
                </c:pt>
                <c:pt idx="11">
                  <c:v>9251</c:v>
                </c:pt>
                <c:pt idx="24">
                  <c:v>0</c:v>
                </c:pt>
                <c:pt idx="25">
                  <c:v>2100</c:v>
                </c:pt>
                <c:pt idx="26">
                  <c:v>8100</c:v>
                </c:pt>
                <c:pt idx="27">
                  <c:v>11027</c:v>
                </c:pt>
                <c:pt idx="28">
                  <c:v>14789</c:v>
                </c:pt>
                <c:pt idx="29">
                  <c:v>8415</c:v>
                </c:pt>
                <c:pt idx="30">
                  <c:v>17195</c:v>
                </c:pt>
                <c:pt idx="31">
                  <c:v>12722</c:v>
                </c:pt>
                <c:pt idx="32">
                  <c:v>13310</c:v>
                </c:pt>
                <c:pt idx="33">
                  <c:v>10996</c:v>
                </c:pt>
                <c:pt idx="34">
                  <c:v>15453</c:v>
                </c:pt>
                <c:pt idx="35">
                  <c:v>16885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B-4992-B0F5-ADAC2BB080D1}"/>
            </c:ext>
          </c:extLst>
        </c:ser>
        <c:ser>
          <c:idx val="1"/>
          <c:order val="1"/>
          <c:tx>
            <c:strRef>
              <c:f>Sales!$D$2</c:f>
              <c:strCache>
                <c:ptCount val="1"/>
                <c:pt idx="0">
                  <c:v>Bread &amp; Bakery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Sales!$A$3:$B$50</c:f>
              <c:multiLvlStrCache>
                <c:ptCount val="48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  <c:pt idx="25">
                    <c:v>F</c:v>
                  </c:pt>
                  <c:pt idx="26">
                    <c:v>M</c:v>
                  </c:pt>
                  <c:pt idx="27">
                    <c:v>A</c:v>
                  </c:pt>
                  <c:pt idx="28">
                    <c:v>M</c:v>
                  </c:pt>
                  <c:pt idx="29">
                    <c:v>J</c:v>
                  </c:pt>
                  <c:pt idx="30">
                    <c:v>J</c:v>
                  </c:pt>
                  <c:pt idx="31">
                    <c:v>A</c:v>
                  </c:pt>
                  <c:pt idx="32">
                    <c:v>S</c:v>
                  </c:pt>
                  <c:pt idx="33">
                    <c:v>O</c:v>
                  </c:pt>
                  <c:pt idx="34">
                    <c:v>N</c:v>
                  </c:pt>
                  <c:pt idx="35">
                    <c:v>D</c:v>
                  </c:pt>
                  <c:pt idx="36">
                    <c:v>J</c:v>
                  </c:pt>
                  <c:pt idx="37">
                    <c:v>F</c:v>
                  </c:pt>
                  <c:pt idx="38">
                    <c:v>M</c:v>
                  </c:pt>
                  <c:pt idx="39">
                    <c:v>A</c:v>
                  </c:pt>
                  <c:pt idx="40">
                    <c:v>M</c:v>
                  </c:pt>
                  <c:pt idx="41">
                    <c:v>J</c:v>
                  </c:pt>
                  <c:pt idx="42">
                    <c:v>J</c:v>
                  </c:pt>
                  <c:pt idx="43">
                    <c:v>A</c:v>
                  </c:pt>
                  <c:pt idx="44">
                    <c:v>S</c:v>
                  </c:pt>
                  <c:pt idx="45">
                    <c:v>O</c:v>
                  </c:pt>
                  <c:pt idx="46">
                    <c:v>N</c:v>
                  </c:pt>
                  <c:pt idx="47">
                    <c:v>D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Sales!$D$3:$D$50</c:f>
              <c:numCache>
                <c:formatCode>General</c:formatCode>
                <c:ptCount val="48"/>
                <c:pt idx="0">
                  <c:v>0</c:v>
                </c:pt>
                <c:pt idx="1">
                  <c:v>2500</c:v>
                </c:pt>
                <c:pt idx="2">
                  <c:v>8100</c:v>
                </c:pt>
                <c:pt idx="3">
                  <c:v>9970</c:v>
                </c:pt>
                <c:pt idx="4">
                  <c:v>7621</c:v>
                </c:pt>
                <c:pt idx="5">
                  <c:v>9185</c:v>
                </c:pt>
                <c:pt idx="6">
                  <c:v>6397</c:v>
                </c:pt>
                <c:pt idx="7">
                  <c:v>9486</c:v>
                </c:pt>
                <c:pt idx="8">
                  <c:v>6360</c:v>
                </c:pt>
                <c:pt idx="9">
                  <c:v>5614</c:v>
                </c:pt>
                <c:pt idx="10">
                  <c:v>9813</c:v>
                </c:pt>
                <c:pt idx="11">
                  <c:v>11810</c:v>
                </c:pt>
                <c:pt idx="24">
                  <c:v>0</c:v>
                </c:pt>
                <c:pt idx="25">
                  <c:v>2900</c:v>
                </c:pt>
                <c:pt idx="26">
                  <c:v>7900</c:v>
                </c:pt>
                <c:pt idx="27">
                  <c:v>10560</c:v>
                </c:pt>
                <c:pt idx="28">
                  <c:v>6241</c:v>
                </c:pt>
                <c:pt idx="29">
                  <c:v>5367</c:v>
                </c:pt>
                <c:pt idx="30">
                  <c:v>9428</c:v>
                </c:pt>
                <c:pt idx="31">
                  <c:v>8029</c:v>
                </c:pt>
                <c:pt idx="32">
                  <c:v>11995</c:v>
                </c:pt>
                <c:pt idx="33">
                  <c:v>9145</c:v>
                </c:pt>
                <c:pt idx="34">
                  <c:v>9517</c:v>
                </c:pt>
                <c:pt idx="35">
                  <c:v>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B-4992-B0F5-ADAC2BB080D1}"/>
            </c:ext>
          </c:extLst>
        </c:ser>
        <c:ser>
          <c:idx val="2"/>
          <c:order val="2"/>
          <c:tx>
            <c:strRef>
              <c:f>Sales!$E$2</c:f>
              <c:strCache>
                <c:ptCount val="1"/>
                <c:pt idx="0">
                  <c:v>Cleaners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Sales!$A$3:$B$50</c:f>
              <c:multiLvlStrCache>
                <c:ptCount val="48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  <c:pt idx="25">
                    <c:v>F</c:v>
                  </c:pt>
                  <c:pt idx="26">
                    <c:v>M</c:v>
                  </c:pt>
                  <c:pt idx="27">
                    <c:v>A</c:v>
                  </c:pt>
                  <c:pt idx="28">
                    <c:v>M</c:v>
                  </c:pt>
                  <c:pt idx="29">
                    <c:v>J</c:v>
                  </c:pt>
                  <c:pt idx="30">
                    <c:v>J</c:v>
                  </c:pt>
                  <c:pt idx="31">
                    <c:v>A</c:v>
                  </c:pt>
                  <c:pt idx="32">
                    <c:v>S</c:v>
                  </c:pt>
                  <c:pt idx="33">
                    <c:v>O</c:v>
                  </c:pt>
                  <c:pt idx="34">
                    <c:v>N</c:v>
                  </c:pt>
                  <c:pt idx="35">
                    <c:v>D</c:v>
                  </c:pt>
                  <c:pt idx="36">
                    <c:v>J</c:v>
                  </c:pt>
                  <c:pt idx="37">
                    <c:v>F</c:v>
                  </c:pt>
                  <c:pt idx="38">
                    <c:v>M</c:v>
                  </c:pt>
                  <c:pt idx="39">
                    <c:v>A</c:v>
                  </c:pt>
                  <c:pt idx="40">
                    <c:v>M</c:v>
                  </c:pt>
                  <c:pt idx="41">
                    <c:v>J</c:v>
                  </c:pt>
                  <c:pt idx="42">
                    <c:v>J</c:v>
                  </c:pt>
                  <c:pt idx="43">
                    <c:v>A</c:v>
                  </c:pt>
                  <c:pt idx="44">
                    <c:v>S</c:v>
                  </c:pt>
                  <c:pt idx="45">
                    <c:v>O</c:v>
                  </c:pt>
                  <c:pt idx="46">
                    <c:v>N</c:v>
                  </c:pt>
                  <c:pt idx="47">
                    <c:v>D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Sales!$E$3:$E$50</c:f>
              <c:numCache>
                <c:formatCode>General</c:formatCode>
                <c:ptCount val="48"/>
                <c:pt idx="0">
                  <c:v>0</c:v>
                </c:pt>
                <c:pt idx="1">
                  <c:v>3100</c:v>
                </c:pt>
                <c:pt idx="2">
                  <c:v>9100</c:v>
                </c:pt>
                <c:pt idx="3">
                  <c:v>5510</c:v>
                </c:pt>
                <c:pt idx="4">
                  <c:v>9048</c:v>
                </c:pt>
                <c:pt idx="5">
                  <c:v>12780</c:v>
                </c:pt>
                <c:pt idx="6">
                  <c:v>11437</c:v>
                </c:pt>
                <c:pt idx="7">
                  <c:v>12413</c:v>
                </c:pt>
                <c:pt idx="8">
                  <c:v>6893</c:v>
                </c:pt>
                <c:pt idx="9">
                  <c:v>13518</c:v>
                </c:pt>
                <c:pt idx="10">
                  <c:v>8145</c:v>
                </c:pt>
                <c:pt idx="11">
                  <c:v>14991</c:v>
                </c:pt>
                <c:pt idx="24">
                  <c:v>0</c:v>
                </c:pt>
                <c:pt idx="25">
                  <c:v>3900</c:v>
                </c:pt>
                <c:pt idx="26">
                  <c:v>5100</c:v>
                </c:pt>
                <c:pt idx="27">
                  <c:v>9553</c:v>
                </c:pt>
                <c:pt idx="28">
                  <c:v>12333</c:v>
                </c:pt>
                <c:pt idx="29">
                  <c:v>10848</c:v>
                </c:pt>
                <c:pt idx="30">
                  <c:v>10041</c:v>
                </c:pt>
                <c:pt idx="31">
                  <c:v>11549</c:v>
                </c:pt>
                <c:pt idx="32">
                  <c:v>5188</c:v>
                </c:pt>
                <c:pt idx="33">
                  <c:v>11135</c:v>
                </c:pt>
                <c:pt idx="34">
                  <c:v>12379</c:v>
                </c:pt>
                <c:pt idx="35">
                  <c:v>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B-4992-B0F5-ADAC2BB080D1}"/>
            </c:ext>
          </c:extLst>
        </c:ser>
        <c:ser>
          <c:idx val="3"/>
          <c:order val="3"/>
          <c:tx>
            <c:strRef>
              <c:f>Sales!$F$2</c:f>
              <c:strCache>
                <c:ptCount val="1"/>
                <c:pt idx="0">
                  <c:v>Beer, Wine &amp; Spirits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Sales!$A$3:$B$50</c:f>
              <c:multiLvlStrCache>
                <c:ptCount val="48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  <c:pt idx="25">
                    <c:v>F</c:v>
                  </c:pt>
                  <c:pt idx="26">
                    <c:v>M</c:v>
                  </c:pt>
                  <c:pt idx="27">
                    <c:v>A</c:v>
                  </c:pt>
                  <c:pt idx="28">
                    <c:v>M</c:v>
                  </c:pt>
                  <c:pt idx="29">
                    <c:v>J</c:v>
                  </c:pt>
                  <c:pt idx="30">
                    <c:v>J</c:v>
                  </c:pt>
                  <c:pt idx="31">
                    <c:v>A</c:v>
                  </c:pt>
                  <c:pt idx="32">
                    <c:v>S</c:v>
                  </c:pt>
                  <c:pt idx="33">
                    <c:v>O</c:v>
                  </c:pt>
                  <c:pt idx="34">
                    <c:v>N</c:v>
                  </c:pt>
                  <c:pt idx="35">
                    <c:v>D</c:v>
                  </c:pt>
                  <c:pt idx="36">
                    <c:v>J</c:v>
                  </c:pt>
                  <c:pt idx="37">
                    <c:v>F</c:v>
                  </c:pt>
                  <c:pt idx="38">
                    <c:v>M</c:v>
                  </c:pt>
                  <c:pt idx="39">
                    <c:v>A</c:v>
                  </c:pt>
                  <c:pt idx="40">
                    <c:v>M</c:v>
                  </c:pt>
                  <c:pt idx="41">
                    <c:v>J</c:v>
                  </c:pt>
                  <c:pt idx="42">
                    <c:v>J</c:v>
                  </c:pt>
                  <c:pt idx="43">
                    <c:v>A</c:v>
                  </c:pt>
                  <c:pt idx="44">
                    <c:v>S</c:v>
                  </c:pt>
                  <c:pt idx="45">
                    <c:v>O</c:v>
                  </c:pt>
                  <c:pt idx="46">
                    <c:v>N</c:v>
                  </c:pt>
                  <c:pt idx="47">
                    <c:v>D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Sales!$F$3:$F$50</c:f>
              <c:numCache>
                <c:formatCode>General</c:formatCode>
                <c:ptCount val="48"/>
                <c:pt idx="12">
                  <c:v>0</c:v>
                </c:pt>
                <c:pt idx="13">
                  <c:v>1700</c:v>
                </c:pt>
                <c:pt idx="14">
                  <c:v>7500</c:v>
                </c:pt>
                <c:pt idx="15">
                  <c:v>8251</c:v>
                </c:pt>
                <c:pt idx="16">
                  <c:v>11848</c:v>
                </c:pt>
                <c:pt idx="17">
                  <c:v>16650</c:v>
                </c:pt>
                <c:pt idx="18">
                  <c:v>11944</c:v>
                </c:pt>
                <c:pt idx="19">
                  <c:v>15629</c:v>
                </c:pt>
                <c:pt idx="20">
                  <c:v>17665</c:v>
                </c:pt>
                <c:pt idx="21">
                  <c:v>12499</c:v>
                </c:pt>
                <c:pt idx="22">
                  <c:v>9923</c:v>
                </c:pt>
                <c:pt idx="23">
                  <c:v>9016</c:v>
                </c:pt>
                <c:pt idx="36">
                  <c:v>0</c:v>
                </c:pt>
                <c:pt idx="37">
                  <c:v>1800</c:v>
                </c:pt>
                <c:pt idx="38">
                  <c:v>8542</c:v>
                </c:pt>
                <c:pt idx="39">
                  <c:v>10535</c:v>
                </c:pt>
                <c:pt idx="40">
                  <c:v>15373</c:v>
                </c:pt>
                <c:pt idx="41">
                  <c:v>12111</c:v>
                </c:pt>
                <c:pt idx="42">
                  <c:v>9256</c:v>
                </c:pt>
                <c:pt idx="43">
                  <c:v>10005</c:v>
                </c:pt>
                <c:pt idx="44">
                  <c:v>14798</c:v>
                </c:pt>
                <c:pt idx="45">
                  <c:v>16571</c:v>
                </c:pt>
                <c:pt idx="46">
                  <c:v>17099</c:v>
                </c:pt>
                <c:pt idx="47">
                  <c:v>10597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B-4992-B0F5-ADAC2BB080D1}"/>
            </c:ext>
          </c:extLst>
        </c:ser>
        <c:ser>
          <c:idx val="4"/>
          <c:order val="4"/>
          <c:tx>
            <c:strRef>
              <c:f>Sales!$G$2</c:f>
              <c:strCache>
                <c:ptCount val="1"/>
                <c:pt idx="0">
                  <c:v>Bread &amp; Bakery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Sales!$A$3:$B$50</c:f>
              <c:multiLvlStrCache>
                <c:ptCount val="48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  <c:pt idx="25">
                    <c:v>F</c:v>
                  </c:pt>
                  <c:pt idx="26">
                    <c:v>M</c:v>
                  </c:pt>
                  <c:pt idx="27">
                    <c:v>A</c:v>
                  </c:pt>
                  <c:pt idx="28">
                    <c:v>M</c:v>
                  </c:pt>
                  <c:pt idx="29">
                    <c:v>J</c:v>
                  </c:pt>
                  <c:pt idx="30">
                    <c:v>J</c:v>
                  </c:pt>
                  <c:pt idx="31">
                    <c:v>A</c:v>
                  </c:pt>
                  <c:pt idx="32">
                    <c:v>S</c:v>
                  </c:pt>
                  <c:pt idx="33">
                    <c:v>O</c:v>
                  </c:pt>
                  <c:pt idx="34">
                    <c:v>N</c:v>
                  </c:pt>
                  <c:pt idx="35">
                    <c:v>D</c:v>
                  </c:pt>
                  <c:pt idx="36">
                    <c:v>J</c:v>
                  </c:pt>
                  <c:pt idx="37">
                    <c:v>F</c:v>
                  </c:pt>
                  <c:pt idx="38">
                    <c:v>M</c:v>
                  </c:pt>
                  <c:pt idx="39">
                    <c:v>A</c:v>
                  </c:pt>
                  <c:pt idx="40">
                    <c:v>M</c:v>
                  </c:pt>
                  <c:pt idx="41">
                    <c:v>J</c:v>
                  </c:pt>
                  <c:pt idx="42">
                    <c:v>J</c:v>
                  </c:pt>
                  <c:pt idx="43">
                    <c:v>A</c:v>
                  </c:pt>
                  <c:pt idx="44">
                    <c:v>S</c:v>
                  </c:pt>
                  <c:pt idx="45">
                    <c:v>O</c:v>
                  </c:pt>
                  <c:pt idx="46">
                    <c:v>N</c:v>
                  </c:pt>
                  <c:pt idx="47">
                    <c:v>D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Sales!$G$3:$G$50</c:f>
              <c:numCache>
                <c:formatCode>General</c:formatCode>
                <c:ptCount val="48"/>
                <c:pt idx="12">
                  <c:v>0</c:v>
                </c:pt>
                <c:pt idx="13">
                  <c:v>2800</c:v>
                </c:pt>
                <c:pt idx="14">
                  <c:v>5200</c:v>
                </c:pt>
                <c:pt idx="15">
                  <c:v>11925</c:v>
                </c:pt>
                <c:pt idx="16">
                  <c:v>6818</c:v>
                </c:pt>
                <c:pt idx="17">
                  <c:v>4908</c:v>
                </c:pt>
                <c:pt idx="18">
                  <c:v>8947</c:v>
                </c:pt>
                <c:pt idx="19">
                  <c:v>8202</c:v>
                </c:pt>
                <c:pt idx="20">
                  <c:v>11052</c:v>
                </c:pt>
                <c:pt idx="21">
                  <c:v>5178</c:v>
                </c:pt>
                <c:pt idx="22">
                  <c:v>5461</c:v>
                </c:pt>
                <c:pt idx="23">
                  <c:v>10205</c:v>
                </c:pt>
                <c:pt idx="36">
                  <c:v>0</c:v>
                </c:pt>
                <c:pt idx="37">
                  <c:v>3100</c:v>
                </c:pt>
                <c:pt idx="38">
                  <c:v>4100</c:v>
                </c:pt>
                <c:pt idx="39">
                  <c:v>9553</c:v>
                </c:pt>
                <c:pt idx="40">
                  <c:v>7529</c:v>
                </c:pt>
                <c:pt idx="41">
                  <c:v>4545</c:v>
                </c:pt>
                <c:pt idx="42">
                  <c:v>10668</c:v>
                </c:pt>
                <c:pt idx="43">
                  <c:v>11370</c:v>
                </c:pt>
                <c:pt idx="44">
                  <c:v>9867</c:v>
                </c:pt>
                <c:pt idx="45">
                  <c:v>5204</c:v>
                </c:pt>
                <c:pt idx="46">
                  <c:v>11595</c:v>
                </c:pt>
                <c:pt idx="47">
                  <c:v>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B-4992-B0F5-ADAC2BB080D1}"/>
            </c:ext>
          </c:extLst>
        </c:ser>
        <c:ser>
          <c:idx val="5"/>
          <c:order val="5"/>
          <c:tx>
            <c:strRef>
              <c:f>Sales!$H$2</c:f>
              <c:strCache>
                <c:ptCount val="1"/>
                <c:pt idx="0">
                  <c:v>Cleaners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Sales!$A$3:$B$50</c:f>
              <c:multiLvlStrCache>
                <c:ptCount val="48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  <c:pt idx="25">
                    <c:v>F</c:v>
                  </c:pt>
                  <c:pt idx="26">
                    <c:v>M</c:v>
                  </c:pt>
                  <c:pt idx="27">
                    <c:v>A</c:v>
                  </c:pt>
                  <c:pt idx="28">
                    <c:v>M</c:v>
                  </c:pt>
                  <c:pt idx="29">
                    <c:v>J</c:v>
                  </c:pt>
                  <c:pt idx="30">
                    <c:v>J</c:v>
                  </c:pt>
                  <c:pt idx="31">
                    <c:v>A</c:v>
                  </c:pt>
                  <c:pt idx="32">
                    <c:v>S</c:v>
                  </c:pt>
                  <c:pt idx="33">
                    <c:v>O</c:v>
                  </c:pt>
                  <c:pt idx="34">
                    <c:v>N</c:v>
                  </c:pt>
                  <c:pt idx="35">
                    <c:v>D</c:v>
                  </c:pt>
                  <c:pt idx="36">
                    <c:v>J</c:v>
                  </c:pt>
                  <c:pt idx="37">
                    <c:v>F</c:v>
                  </c:pt>
                  <c:pt idx="38">
                    <c:v>M</c:v>
                  </c:pt>
                  <c:pt idx="39">
                    <c:v>A</c:v>
                  </c:pt>
                  <c:pt idx="40">
                    <c:v>M</c:v>
                  </c:pt>
                  <c:pt idx="41">
                    <c:v>J</c:v>
                  </c:pt>
                  <c:pt idx="42">
                    <c:v>J</c:v>
                  </c:pt>
                  <c:pt idx="43">
                    <c:v>A</c:v>
                  </c:pt>
                  <c:pt idx="44">
                    <c:v>S</c:v>
                  </c:pt>
                  <c:pt idx="45">
                    <c:v>O</c:v>
                  </c:pt>
                  <c:pt idx="46">
                    <c:v>N</c:v>
                  </c:pt>
                  <c:pt idx="47">
                    <c:v>D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Sales!$H$3:$H$50</c:f>
              <c:numCache>
                <c:formatCode>General</c:formatCode>
                <c:ptCount val="48"/>
                <c:pt idx="12">
                  <c:v>0</c:v>
                </c:pt>
                <c:pt idx="13">
                  <c:v>3600</c:v>
                </c:pt>
                <c:pt idx="14">
                  <c:v>6100</c:v>
                </c:pt>
                <c:pt idx="15">
                  <c:v>7080</c:v>
                </c:pt>
                <c:pt idx="16">
                  <c:v>6899</c:v>
                </c:pt>
                <c:pt idx="17">
                  <c:v>6176</c:v>
                </c:pt>
                <c:pt idx="18">
                  <c:v>10505</c:v>
                </c:pt>
                <c:pt idx="19">
                  <c:v>13105</c:v>
                </c:pt>
                <c:pt idx="20">
                  <c:v>9526</c:v>
                </c:pt>
                <c:pt idx="21">
                  <c:v>12610</c:v>
                </c:pt>
                <c:pt idx="22">
                  <c:v>5436</c:v>
                </c:pt>
                <c:pt idx="23">
                  <c:v>13933</c:v>
                </c:pt>
                <c:pt idx="36">
                  <c:v>0</c:v>
                </c:pt>
                <c:pt idx="37">
                  <c:v>3800</c:v>
                </c:pt>
                <c:pt idx="38">
                  <c:v>5320</c:v>
                </c:pt>
                <c:pt idx="39">
                  <c:v>12106</c:v>
                </c:pt>
                <c:pt idx="40">
                  <c:v>6918</c:v>
                </c:pt>
                <c:pt idx="41">
                  <c:v>11141</c:v>
                </c:pt>
                <c:pt idx="42">
                  <c:v>8819</c:v>
                </c:pt>
                <c:pt idx="43">
                  <c:v>14095</c:v>
                </c:pt>
                <c:pt idx="44">
                  <c:v>9225</c:v>
                </c:pt>
                <c:pt idx="45">
                  <c:v>5888</c:v>
                </c:pt>
                <c:pt idx="46">
                  <c:v>7188</c:v>
                </c:pt>
                <c:pt idx="47">
                  <c:v>13978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B-4992-B0F5-ADAC2BB0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2687"/>
        <c:axId val="157022671"/>
      </c:lineChart>
      <c:scatterChart>
        <c:scatterStyle val="lineMarker"/>
        <c:varyColors val="0"/>
        <c:ser>
          <c:idx val="6"/>
          <c:order val="6"/>
          <c:tx>
            <c:strRef>
              <c:f>Sales!$L$3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Sales!$K$4:$K$6</c:f>
              <c:numCache>
                <c:formatCode>General</c:formatCode>
                <c:ptCount val="3"/>
                <c:pt idx="0">
                  <c:v>12.5</c:v>
                </c:pt>
                <c:pt idx="1">
                  <c:v>24.5</c:v>
                </c:pt>
                <c:pt idx="2">
                  <c:v>36.5</c:v>
                </c:pt>
              </c:numCache>
            </c:numRef>
          </c:xVal>
          <c:yVal>
            <c:numRef>
              <c:f>Sales!$L$4:$L$6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1B-4992-B0F5-ADAC2BB0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1727"/>
        <c:axId val="154488399"/>
      </c:scatterChart>
      <c:catAx>
        <c:axId val="15701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2671"/>
        <c:crosses val="autoZero"/>
        <c:auto val="1"/>
        <c:lblAlgn val="ctr"/>
        <c:lblOffset val="100"/>
        <c:noMultiLvlLbl val="0"/>
      </c:catAx>
      <c:valAx>
        <c:axId val="157022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2687"/>
        <c:crosses val="autoZero"/>
        <c:crossBetween val="between"/>
      </c:valAx>
      <c:valAx>
        <c:axId val="154488399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1727"/>
        <c:crosses val="max"/>
        <c:crossBetween val="midCat"/>
      </c:valAx>
      <c:valAx>
        <c:axId val="15449172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488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OLD'!$C$2</c:f>
              <c:strCache>
                <c:ptCount val="1"/>
                <c:pt idx="0">
                  <c:v>Beer, Wine &amp; Spirits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OLD'!$A$3:$B$50</c:f>
              <c:multiLvlStrCache>
                <c:ptCount val="48"/>
                <c:lvl>
                  <c:pt idx="0">
                    <c:v>Jan-16</c:v>
                  </c:pt>
                  <c:pt idx="1">
                    <c:v>Feb-16</c:v>
                  </c:pt>
                  <c:pt idx="2">
                    <c:v>Mar-16</c:v>
                  </c:pt>
                  <c:pt idx="3">
                    <c:v>Apr-16</c:v>
                  </c:pt>
                  <c:pt idx="4">
                    <c:v>May-16</c:v>
                  </c:pt>
                  <c:pt idx="5">
                    <c:v>Jun-16</c:v>
                  </c:pt>
                  <c:pt idx="6">
                    <c:v>Jul-16</c:v>
                  </c:pt>
                  <c:pt idx="7">
                    <c:v>Aug-16</c:v>
                  </c:pt>
                  <c:pt idx="8">
                    <c:v>Sep-16</c:v>
                  </c:pt>
                  <c:pt idx="9">
                    <c:v>Oct-16</c:v>
                  </c:pt>
                  <c:pt idx="10">
                    <c:v>Nov-16</c:v>
                  </c:pt>
                  <c:pt idx="11">
                    <c:v>Dec-16</c:v>
                  </c:pt>
                  <c:pt idx="12">
                    <c:v>Jan-17</c:v>
                  </c:pt>
                  <c:pt idx="13">
                    <c:v>Feb-17</c:v>
                  </c:pt>
                  <c:pt idx="14">
                    <c:v>Mar-17</c:v>
                  </c:pt>
                  <c:pt idx="15">
                    <c:v>Apr-17</c:v>
                  </c:pt>
                  <c:pt idx="16">
                    <c:v>May-17</c:v>
                  </c:pt>
                  <c:pt idx="17">
                    <c:v>Jun-17</c:v>
                  </c:pt>
                  <c:pt idx="18">
                    <c:v>Jul-17</c:v>
                  </c:pt>
                  <c:pt idx="19">
                    <c:v>Aug-17</c:v>
                  </c:pt>
                  <c:pt idx="20">
                    <c:v>Sep-17</c:v>
                  </c:pt>
                  <c:pt idx="21">
                    <c:v>Oct-17</c:v>
                  </c:pt>
                  <c:pt idx="22">
                    <c:v>Nov-17</c:v>
                  </c:pt>
                  <c:pt idx="23">
                    <c:v>Dec-17</c:v>
                  </c:pt>
                  <c:pt idx="24">
                    <c:v>Jan-18</c:v>
                  </c:pt>
                  <c:pt idx="25">
                    <c:v>Feb-18</c:v>
                  </c:pt>
                  <c:pt idx="26">
                    <c:v>Mar-18</c:v>
                  </c:pt>
                  <c:pt idx="27">
                    <c:v>Apr-18</c:v>
                  </c:pt>
                  <c:pt idx="28">
                    <c:v>May-18</c:v>
                  </c:pt>
                  <c:pt idx="29">
                    <c:v>Jun-18</c:v>
                  </c:pt>
                  <c:pt idx="30">
                    <c:v>Jul-18</c:v>
                  </c:pt>
                  <c:pt idx="31">
                    <c:v>Aug-18</c:v>
                  </c:pt>
                  <c:pt idx="32">
                    <c:v>Sep-18</c:v>
                  </c:pt>
                  <c:pt idx="33">
                    <c:v>Oct-18</c:v>
                  </c:pt>
                  <c:pt idx="34">
                    <c:v>Nov-18</c:v>
                  </c:pt>
                  <c:pt idx="35">
                    <c:v>Dec-18</c:v>
                  </c:pt>
                  <c:pt idx="36">
                    <c:v>Jan-19</c:v>
                  </c:pt>
                  <c:pt idx="37">
                    <c:v>Feb-19</c:v>
                  </c:pt>
                  <c:pt idx="38">
                    <c:v>Mar-19</c:v>
                  </c:pt>
                  <c:pt idx="39">
                    <c:v>Apr-19</c:v>
                  </c:pt>
                  <c:pt idx="40">
                    <c:v>May-19</c:v>
                  </c:pt>
                  <c:pt idx="41">
                    <c:v>Jun-19</c:v>
                  </c:pt>
                  <c:pt idx="42">
                    <c:v>Jul-19</c:v>
                  </c:pt>
                  <c:pt idx="43">
                    <c:v>Aug-19</c:v>
                  </c:pt>
                  <c:pt idx="44">
                    <c:v>Sep-19</c:v>
                  </c:pt>
                  <c:pt idx="45">
                    <c:v>Oct-19</c:v>
                  </c:pt>
                  <c:pt idx="46">
                    <c:v>Nov-19</c:v>
                  </c:pt>
                  <c:pt idx="47">
                    <c:v>Dec-19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'Sales OLD'!$C$3:$C$50</c:f>
              <c:numCache>
                <c:formatCode>General</c:formatCode>
                <c:ptCount val="48"/>
                <c:pt idx="0">
                  <c:v>11157</c:v>
                </c:pt>
                <c:pt idx="1">
                  <c:v>8074</c:v>
                </c:pt>
                <c:pt idx="2">
                  <c:v>14600</c:v>
                </c:pt>
                <c:pt idx="3">
                  <c:v>17416</c:v>
                </c:pt>
                <c:pt idx="4">
                  <c:v>10218</c:v>
                </c:pt>
                <c:pt idx="5">
                  <c:v>14385</c:v>
                </c:pt>
                <c:pt idx="6">
                  <c:v>16948</c:v>
                </c:pt>
                <c:pt idx="7">
                  <c:v>12948</c:v>
                </c:pt>
                <c:pt idx="8">
                  <c:v>12416</c:v>
                </c:pt>
                <c:pt idx="9">
                  <c:v>10271</c:v>
                </c:pt>
                <c:pt idx="10">
                  <c:v>15115</c:v>
                </c:pt>
                <c:pt idx="11">
                  <c:v>9251</c:v>
                </c:pt>
                <c:pt idx="12">
                  <c:v>12875</c:v>
                </c:pt>
                <c:pt idx="13">
                  <c:v>9650</c:v>
                </c:pt>
                <c:pt idx="14">
                  <c:v>15191</c:v>
                </c:pt>
                <c:pt idx="15">
                  <c:v>8251</c:v>
                </c:pt>
                <c:pt idx="16">
                  <c:v>11848</c:v>
                </c:pt>
                <c:pt idx="17">
                  <c:v>16650</c:v>
                </c:pt>
                <c:pt idx="18">
                  <c:v>11944</c:v>
                </c:pt>
                <c:pt idx="19">
                  <c:v>15629</c:v>
                </c:pt>
                <c:pt idx="20">
                  <c:v>17665</c:v>
                </c:pt>
                <c:pt idx="21">
                  <c:v>12499</c:v>
                </c:pt>
                <c:pt idx="22">
                  <c:v>9923</c:v>
                </c:pt>
                <c:pt idx="23">
                  <c:v>9016</c:v>
                </c:pt>
                <c:pt idx="24">
                  <c:v>17287</c:v>
                </c:pt>
                <c:pt idx="25">
                  <c:v>15366</c:v>
                </c:pt>
                <c:pt idx="26">
                  <c:v>13986</c:v>
                </c:pt>
                <c:pt idx="27">
                  <c:v>11027</c:v>
                </c:pt>
                <c:pt idx="28">
                  <c:v>14789</c:v>
                </c:pt>
                <c:pt idx="29">
                  <c:v>8415</c:v>
                </c:pt>
                <c:pt idx="30">
                  <c:v>17195</c:v>
                </c:pt>
                <c:pt idx="31">
                  <c:v>12722</c:v>
                </c:pt>
                <c:pt idx="32">
                  <c:v>13310</c:v>
                </c:pt>
                <c:pt idx="33">
                  <c:v>10996</c:v>
                </c:pt>
                <c:pt idx="34">
                  <c:v>15453</c:v>
                </c:pt>
                <c:pt idx="35">
                  <c:v>16885</c:v>
                </c:pt>
                <c:pt idx="36">
                  <c:v>11510</c:v>
                </c:pt>
                <c:pt idx="37">
                  <c:v>16563</c:v>
                </c:pt>
                <c:pt idx="38">
                  <c:v>13827</c:v>
                </c:pt>
                <c:pt idx="39">
                  <c:v>10535</c:v>
                </c:pt>
                <c:pt idx="40">
                  <c:v>15373</c:v>
                </c:pt>
                <c:pt idx="41">
                  <c:v>12111</c:v>
                </c:pt>
                <c:pt idx="42">
                  <c:v>9256</c:v>
                </c:pt>
                <c:pt idx="43">
                  <c:v>10005</c:v>
                </c:pt>
                <c:pt idx="44">
                  <c:v>14798</c:v>
                </c:pt>
                <c:pt idx="45">
                  <c:v>16571</c:v>
                </c:pt>
                <c:pt idx="46">
                  <c:v>17099</c:v>
                </c:pt>
                <c:pt idx="47">
                  <c:v>10597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B-44D9-A8B5-2D2CF01819F0}"/>
            </c:ext>
          </c:extLst>
        </c:ser>
        <c:ser>
          <c:idx val="1"/>
          <c:order val="1"/>
          <c:tx>
            <c:strRef>
              <c:f>'Sales OLD'!$D$2</c:f>
              <c:strCache>
                <c:ptCount val="1"/>
                <c:pt idx="0">
                  <c:v>Bread &amp; Bakery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'Sales OLD'!$A$3:$B$50</c:f>
              <c:multiLvlStrCache>
                <c:ptCount val="48"/>
                <c:lvl>
                  <c:pt idx="0">
                    <c:v>Jan-16</c:v>
                  </c:pt>
                  <c:pt idx="1">
                    <c:v>Feb-16</c:v>
                  </c:pt>
                  <c:pt idx="2">
                    <c:v>Mar-16</c:v>
                  </c:pt>
                  <c:pt idx="3">
                    <c:v>Apr-16</c:v>
                  </c:pt>
                  <c:pt idx="4">
                    <c:v>May-16</c:v>
                  </c:pt>
                  <c:pt idx="5">
                    <c:v>Jun-16</c:v>
                  </c:pt>
                  <c:pt idx="6">
                    <c:v>Jul-16</c:v>
                  </c:pt>
                  <c:pt idx="7">
                    <c:v>Aug-16</c:v>
                  </c:pt>
                  <c:pt idx="8">
                    <c:v>Sep-16</c:v>
                  </c:pt>
                  <c:pt idx="9">
                    <c:v>Oct-16</c:v>
                  </c:pt>
                  <c:pt idx="10">
                    <c:v>Nov-16</c:v>
                  </c:pt>
                  <c:pt idx="11">
                    <c:v>Dec-16</c:v>
                  </c:pt>
                  <c:pt idx="12">
                    <c:v>Jan-17</c:v>
                  </c:pt>
                  <c:pt idx="13">
                    <c:v>Feb-17</c:v>
                  </c:pt>
                  <c:pt idx="14">
                    <c:v>Mar-17</c:v>
                  </c:pt>
                  <c:pt idx="15">
                    <c:v>Apr-17</c:v>
                  </c:pt>
                  <c:pt idx="16">
                    <c:v>May-17</c:v>
                  </c:pt>
                  <c:pt idx="17">
                    <c:v>Jun-17</c:v>
                  </c:pt>
                  <c:pt idx="18">
                    <c:v>Jul-17</c:v>
                  </c:pt>
                  <c:pt idx="19">
                    <c:v>Aug-17</c:v>
                  </c:pt>
                  <c:pt idx="20">
                    <c:v>Sep-17</c:v>
                  </c:pt>
                  <c:pt idx="21">
                    <c:v>Oct-17</c:v>
                  </c:pt>
                  <c:pt idx="22">
                    <c:v>Nov-17</c:v>
                  </c:pt>
                  <c:pt idx="23">
                    <c:v>Dec-17</c:v>
                  </c:pt>
                  <c:pt idx="24">
                    <c:v>Jan-18</c:v>
                  </c:pt>
                  <c:pt idx="25">
                    <c:v>Feb-18</c:v>
                  </c:pt>
                  <c:pt idx="26">
                    <c:v>Mar-18</c:v>
                  </c:pt>
                  <c:pt idx="27">
                    <c:v>Apr-18</c:v>
                  </c:pt>
                  <c:pt idx="28">
                    <c:v>May-18</c:v>
                  </c:pt>
                  <c:pt idx="29">
                    <c:v>Jun-18</c:v>
                  </c:pt>
                  <c:pt idx="30">
                    <c:v>Jul-18</c:v>
                  </c:pt>
                  <c:pt idx="31">
                    <c:v>Aug-18</c:v>
                  </c:pt>
                  <c:pt idx="32">
                    <c:v>Sep-18</c:v>
                  </c:pt>
                  <c:pt idx="33">
                    <c:v>Oct-18</c:v>
                  </c:pt>
                  <c:pt idx="34">
                    <c:v>Nov-18</c:v>
                  </c:pt>
                  <c:pt idx="35">
                    <c:v>Dec-18</c:v>
                  </c:pt>
                  <c:pt idx="36">
                    <c:v>Jan-19</c:v>
                  </c:pt>
                  <c:pt idx="37">
                    <c:v>Feb-19</c:v>
                  </c:pt>
                  <c:pt idx="38">
                    <c:v>Mar-19</c:v>
                  </c:pt>
                  <c:pt idx="39">
                    <c:v>Apr-19</c:v>
                  </c:pt>
                  <c:pt idx="40">
                    <c:v>May-19</c:v>
                  </c:pt>
                  <c:pt idx="41">
                    <c:v>Jun-19</c:v>
                  </c:pt>
                  <c:pt idx="42">
                    <c:v>Jul-19</c:v>
                  </c:pt>
                  <c:pt idx="43">
                    <c:v>Aug-19</c:v>
                  </c:pt>
                  <c:pt idx="44">
                    <c:v>Sep-19</c:v>
                  </c:pt>
                  <c:pt idx="45">
                    <c:v>Oct-19</c:v>
                  </c:pt>
                  <c:pt idx="46">
                    <c:v>Nov-19</c:v>
                  </c:pt>
                  <c:pt idx="47">
                    <c:v>Dec-19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'Sales OLD'!$D$3:$D$50</c:f>
              <c:numCache>
                <c:formatCode>General</c:formatCode>
                <c:ptCount val="48"/>
                <c:pt idx="0">
                  <c:v>5558</c:v>
                </c:pt>
                <c:pt idx="1">
                  <c:v>4419</c:v>
                </c:pt>
                <c:pt idx="2">
                  <c:v>8918</c:v>
                </c:pt>
                <c:pt idx="3">
                  <c:v>9970</c:v>
                </c:pt>
                <c:pt idx="4">
                  <c:v>7621</c:v>
                </c:pt>
                <c:pt idx="5">
                  <c:v>9185</c:v>
                </c:pt>
                <c:pt idx="6">
                  <c:v>6397</c:v>
                </c:pt>
                <c:pt idx="7">
                  <c:v>9486</c:v>
                </c:pt>
                <c:pt idx="8">
                  <c:v>6360</c:v>
                </c:pt>
                <c:pt idx="9">
                  <c:v>5614</c:v>
                </c:pt>
                <c:pt idx="10">
                  <c:v>9813</c:v>
                </c:pt>
                <c:pt idx="11">
                  <c:v>11810</c:v>
                </c:pt>
                <c:pt idx="12">
                  <c:v>7638</c:v>
                </c:pt>
                <c:pt idx="13">
                  <c:v>4608</c:v>
                </c:pt>
                <c:pt idx="14">
                  <c:v>7298</c:v>
                </c:pt>
                <c:pt idx="15">
                  <c:v>11925</c:v>
                </c:pt>
                <c:pt idx="16">
                  <c:v>6818</c:v>
                </c:pt>
                <c:pt idx="17">
                  <c:v>4908</c:v>
                </c:pt>
                <c:pt idx="18">
                  <c:v>8947</c:v>
                </c:pt>
                <c:pt idx="19">
                  <c:v>8202</c:v>
                </c:pt>
                <c:pt idx="20">
                  <c:v>11052</c:v>
                </c:pt>
                <c:pt idx="21">
                  <c:v>5178</c:v>
                </c:pt>
                <c:pt idx="22">
                  <c:v>5461</c:v>
                </c:pt>
                <c:pt idx="23">
                  <c:v>10205</c:v>
                </c:pt>
                <c:pt idx="24">
                  <c:v>10445</c:v>
                </c:pt>
                <c:pt idx="25">
                  <c:v>11041</c:v>
                </c:pt>
                <c:pt idx="26">
                  <c:v>11366</c:v>
                </c:pt>
                <c:pt idx="27">
                  <c:v>10560</c:v>
                </c:pt>
                <c:pt idx="28">
                  <c:v>6241</c:v>
                </c:pt>
                <c:pt idx="29">
                  <c:v>5367</c:v>
                </c:pt>
                <c:pt idx="30">
                  <c:v>9428</c:v>
                </c:pt>
                <c:pt idx="31">
                  <c:v>8029</c:v>
                </c:pt>
                <c:pt idx="32">
                  <c:v>11995</c:v>
                </c:pt>
                <c:pt idx="33">
                  <c:v>9145</c:v>
                </c:pt>
                <c:pt idx="34">
                  <c:v>9517</c:v>
                </c:pt>
                <c:pt idx="35">
                  <c:v>7351</c:v>
                </c:pt>
                <c:pt idx="36">
                  <c:v>4164</c:v>
                </c:pt>
                <c:pt idx="37">
                  <c:v>11033</c:v>
                </c:pt>
                <c:pt idx="38">
                  <c:v>4550</c:v>
                </c:pt>
                <c:pt idx="39">
                  <c:v>9553</c:v>
                </c:pt>
                <c:pt idx="40">
                  <c:v>7529</c:v>
                </c:pt>
                <c:pt idx="41">
                  <c:v>4545</c:v>
                </c:pt>
                <c:pt idx="42">
                  <c:v>10668</c:v>
                </c:pt>
                <c:pt idx="43">
                  <c:v>11370</c:v>
                </c:pt>
                <c:pt idx="44">
                  <c:v>9867</c:v>
                </c:pt>
                <c:pt idx="45">
                  <c:v>5204</c:v>
                </c:pt>
                <c:pt idx="46">
                  <c:v>11595</c:v>
                </c:pt>
                <c:pt idx="47">
                  <c:v>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B-44D9-A8B5-2D2CF01819F0}"/>
            </c:ext>
          </c:extLst>
        </c:ser>
        <c:ser>
          <c:idx val="2"/>
          <c:order val="2"/>
          <c:tx>
            <c:strRef>
              <c:f>'Sales OLD'!$E$2</c:f>
              <c:strCache>
                <c:ptCount val="1"/>
                <c:pt idx="0">
                  <c:v>Cleaners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'Sales OLD'!$A$3:$B$50</c:f>
              <c:multiLvlStrCache>
                <c:ptCount val="48"/>
                <c:lvl>
                  <c:pt idx="0">
                    <c:v>Jan-16</c:v>
                  </c:pt>
                  <c:pt idx="1">
                    <c:v>Feb-16</c:v>
                  </c:pt>
                  <c:pt idx="2">
                    <c:v>Mar-16</c:v>
                  </c:pt>
                  <c:pt idx="3">
                    <c:v>Apr-16</c:v>
                  </c:pt>
                  <c:pt idx="4">
                    <c:v>May-16</c:v>
                  </c:pt>
                  <c:pt idx="5">
                    <c:v>Jun-16</c:v>
                  </c:pt>
                  <c:pt idx="6">
                    <c:v>Jul-16</c:v>
                  </c:pt>
                  <c:pt idx="7">
                    <c:v>Aug-16</c:v>
                  </c:pt>
                  <c:pt idx="8">
                    <c:v>Sep-16</c:v>
                  </c:pt>
                  <c:pt idx="9">
                    <c:v>Oct-16</c:v>
                  </c:pt>
                  <c:pt idx="10">
                    <c:v>Nov-16</c:v>
                  </c:pt>
                  <c:pt idx="11">
                    <c:v>Dec-16</c:v>
                  </c:pt>
                  <c:pt idx="12">
                    <c:v>Jan-17</c:v>
                  </c:pt>
                  <c:pt idx="13">
                    <c:v>Feb-17</c:v>
                  </c:pt>
                  <c:pt idx="14">
                    <c:v>Mar-17</c:v>
                  </c:pt>
                  <c:pt idx="15">
                    <c:v>Apr-17</c:v>
                  </c:pt>
                  <c:pt idx="16">
                    <c:v>May-17</c:v>
                  </c:pt>
                  <c:pt idx="17">
                    <c:v>Jun-17</c:v>
                  </c:pt>
                  <c:pt idx="18">
                    <c:v>Jul-17</c:v>
                  </c:pt>
                  <c:pt idx="19">
                    <c:v>Aug-17</c:v>
                  </c:pt>
                  <c:pt idx="20">
                    <c:v>Sep-17</c:v>
                  </c:pt>
                  <c:pt idx="21">
                    <c:v>Oct-17</c:v>
                  </c:pt>
                  <c:pt idx="22">
                    <c:v>Nov-17</c:v>
                  </c:pt>
                  <c:pt idx="23">
                    <c:v>Dec-17</c:v>
                  </c:pt>
                  <c:pt idx="24">
                    <c:v>Jan-18</c:v>
                  </c:pt>
                  <c:pt idx="25">
                    <c:v>Feb-18</c:v>
                  </c:pt>
                  <c:pt idx="26">
                    <c:v>Mar-18</c:v>
                  </c:pt>
                  <c:pt idx="27">
                    <c:v>Apr-18</c:v>
                  </c:pt>
                  <c:pt idx="28">
                    <c:v>May-18</c:v>
                  </c:pt>
                  <c:pt idx="29">
                    <c:v>Jun-18</c:v>
                  </c:pt>
                  <c:pt idx="30">
                    <c:v>Jul-18</c:v>
                  </c:pt>
                  <c:pt idx="31">
                    <c:v>Aug-18</c:v>
                  </c:pt>
                  <c:pt idx="32">
                    <c:v>Sep-18</c:v>
                  </c:pt>
                  <c:pt idx="33">
                    <c:v>Oct-18</c:v>
                  </c:pt>
                  <c:pt idx="34">
                    <c:v>Nov-18</c:v>
                  </c:pt>
                  <c:pt idx="35">
                    <c:v>Dec-18</c:v>
                  </c:pt>
                  <c:pt idx="36">
                    <c:v>Jan-19</c:v>
                  </c:pt>
                  <c:pt idx="37">
                    <c:v>Feb-19</c:v>
                  </c:pt>
                  <c:pt idx="38">
                    <c:v>Mar-19</c:v>
                  </c:pt>
                  <c:pt idx="39">
                    <c:v>Apr-19</c:v>
                  </c:pt>
                  <c:pt idx="40">
                    <c:v>May-19</c:v>
                  </c:pt>
                  <c:pt idx="41">
                    <c:v>Jun-19</c:v>
                  </c:pt>
                  <c:pt idx="42">
                    <c:v>Jul-19</c:v>
                  </c:pt>
                  <c:pt idx="43">
                    <c:v>Aug-19</c:v>
                  </c:pt>
                  <c:pt idx="44">
                    <c:v>Sep-19</c:v>
                  </c:pt>
                  <c:pt idx="45">
                    <c:v>Oct-19</c:v>
                  </c:pt>
                  <c:pt idx="46">
                    <c:v>Nov-19</c:v>
                  </c:pt>
                  <c:pt idx="47">
                    <c:v>Dec-19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'Sales OLD'!$E$3:$E$50</c:f>
              <c:numCache>
                <c:formatCode>General</c:formatCode>
                <c:ptCount val="48"/>
                <c:pt idx="0">
                  <c:v>14841</c:v>
                </c:pt>
                <c:pt idx="1">
                  <c:v>12713</c:v>
                </c:pt>
                <c:pt idx="2">
                  <c:v>10328</c:v>
                </c:pt>
                <c:pt idx="3">
                  <c:v>5510</c:v>
                </c:pt>
                <c:pt idx="4">
                  <c:v>9048</c:v>
                </c:pt>
                <c:pt idx="5">
                  <c:v>12780</c:v>
                </c:pt>
                <c:pt idx="6">
                  <c:v>11437</c:v>
                </c:pt>
                <c:pt idx="7">
                  <c:v>12413</c:v>
                </c:pt>
                <c:pt idx="8">
                  <c:v>6893</c:v>
                </c:pt>
                <c:pt idx="9">
                  <c:v>13518</c:v>
                </c:pt>
                <c:pt idx="10">
                  <c:v>8145</c:v>
                </c:pt>
                <c:pt idx="11">
                  <c:v>14991</c:v>
                </c:pt>
                <c:pt idx="12">
                  <c:v>12019</c:v>
                </c:pt>
                <c:pt idx="13">
                  <c:v>14110</c:v>
                </c:pt>
                <c:pt idx="14">
                  <c:v>11375</c:v>
                </c:pt>
                <c:pt idx="15">
                  <c:v>7080</c:v>
                </c:pt>
                <c:pt idx="16">
                  <c:v>6899</c:v>
                </c:pt>
                <c:pt idx="17">
                  <c:v>6176</c:v>
                </c:pt>
                <c:pt idx="18">
                  <c:v>10505</c:v>
                </c:pt>
                <c:pt idx="19">
                  <c:v>13105</c:v>
                </c:pt>
                <c:pt idx="20">
                  <c:v>9526</c:v>
                </c:pt>
                <c:pt idx="21">
                  <c:v>12610</c:v>
                </c:pt>
                <c:pt idx="22">
                  <c:v>5436</c:v>
                </c:pt>
                <c:pt idx="23">
                  <c:v>13933</c:v>
                </c:pt>
                <c:pt idx="24">
                  <c:v>6411</c:v>
                </c:pt>
                <c:pt idx="25">
                  <c:v>8743</c:v>
                </c:pt>
                <c:pt idx="26">
                  <c:v>6982</c:v>
                </c:pt>
                <c:pt idx="27">
                  <c:v>9553</c:v>
                </c:pt>
                <c:pt idx="28">
                  <c:v>12333</c:v>
                </c:pt>
                <c:pt idx="29">
                  <c:v>10848</c:v>
                </c:pt>
                <c:pt idx="30">
                  <c:v>10041</c:v>
                </c:pt>
                <c:pt idx="31">
                  <c:v>11549</c:v>
                </c:pt>
                <c:pt idx="32">
                  <c:v>5188</c:v>
                </c:pt>
                <c:pt idx="33">
                  <c:v>11135</c:v>
                </c:pt>
                <c:pt idx="34">
                  <c:v>12379</c:v>
                </c:pt>
                <c:pt idx="35">
                  <c:v>6292</c:v>
                </c:pt>
                <c:pt idx="36">
                  <c:v>8384</c:v>
                </c:pt>
                <c:pt idx="37">
                  <c:v>7602</c:v>
                </c:pt>
                <c:pt idx="38">
                  <c:v>5998</c:v>
                </c:pt>
                <c:pt idx="39">
                  <c:v>12106</c:v>
                </c:pt>
                <c:pt idx="40">
                  <c:v>6918</c:v>
                </c:pt>
                <c:pt idx="41">
                  <c:v>11141</c:v>
                </c:pt>
                <c:pt idx="42">
                  <c:v>8819</c:v>
                </c:pt>
                <c:pt idx="43">
                  <c:v>14095</c:v>
                </c:pt>
                <c:pt idx="44">
                  <c:v>9225</c:v>
                </c:pt>
                <c:pt idx="45">
                  <c:v>5888</c:v>
                </c:pt>
                <c:pt idx="46">
                  <c:v>7188</c:v>
                </c:pt>
                <c:pt idx="47">
                  <c:v>13978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B-44D9-A8B5-2D2CF018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48479"/>
        <c:axId val="349438911"/>
      </c:lineChart>
      <c:catAx>
        <c:axId val="3494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38911"/>
        <c:crosses val="autoZero"/>
        <c:auto val="1"/>
        <c:lblAlgn val="ctr"/>
        <c:lblOffset val="100"/>
        <c:noMultiLvlLbl val="0"/>
      </c:catAx>
      <c:valAx>
        <c:axId val="3494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6</xdr:row>
      <xdr:rowOff>161924</xdr:rowOff>
    </xdr:from>
    <xdr:to>
      <xdr:col>23</xdr:col>
      <xdr:colOff>180975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67110-B3FB-45C7-94AD-A294DE3AD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190499</xdr:rowOff>
    </xdr:from>
    <xdr:to>
      <xdr:col>17</xdr:col>
      <xdr:colOff>352425</xdr:colOff>
      <xdr:row>35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E8470-97C7-4552-B6E7-D11346AFA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4D9E-98F1-4C85-95DD-630CB50C388F}">
  <dimension ref="A1:L396"/>
  <sheetViews>
    <sheetView showGridLines="0" tabSelected="1" workbookViewId="0">
      <selection activeCell="J36" sqref="J36"/>
    </sheetView>
  </sheetViews>
  <sheetFormatPr defaultRowHeight="15" x14ac:dyDescent="0.25"/>
  <cols>
    <col min="3" max="3" width="19" bestFit="1" customWidth="1"/>
    <col min="4" max="4" width="14.5703125" bestFit="1" customWidth="1"/>
    <col min="6" max="6" width="19" bestFit="1" customWidth="1"/>
    <col min="7" max="7" width="14.5703125" bestFit="1" customWidth="1"/>
    <col min="8" max="8" width="8.7109375" bestFit="1" customWidth="1"/>
    <col min="10" max="10" width="16.28515625" customWidth="1"/>
    <col min="11" max="11" width="5.7109375" customWidth="1"/>
    <col min="12" max="12" width="4.5703125" customWidth="1"/>
    <col min="13" max="13" width="8.85546875" customWidth="1"/>
  </cols>
  <sheetData>
    <row r="1" spans="1:12" x14ac:dyDescent="0.25">
      <c r="A1" s="5" t="s">
        <v>5</v>
      </c>
      <c r="B1" s="5"/>
      <c r="C1" s="5"/>
      <c r="D1" s="5"/>
      <c r="E1" s="5"/>
      <c r="F1" s="5"/>
      <c r="G1" s="5"/>
      <c r="H1" s="5"/>
      <c r="J1" t="s">
        <v>8</v>
      </c>
      <c r="K1">
        <v>12</v>
      </c>
    </row>
    <row r="2" spans="1:12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</v>
      </c>
      <c r="G2" s="4" t="s">
        <v>3</v>
      </c>
      <c r="H2" s="4" t="s">
        <v>4</v>
      </c>
    </row>
    <row r="3" spans="1:12" x14ac:dyDescent="0.25">
      <c r="A3" s="4">
        <v>2016</v>
      </c>
      <c r="B3" s="9">
        <v>42385</v>
      </c>
      <c r="C3" s="2">
        <v>0</v>
      </c>
      <c r="D3" s="2">
        <v>0</v>
      </c>
      <c r="E3" s="2">
        <v>0</v>
      </c>
      <c r="F3" s="2"/>
      <c r="G3" s="2"/>
      <c r="H3" s="2"/>
      <c r="K3" t="s">
        <v>6</v>
      </c>
      <c r="L3" t="s">
        <v>7</v>
      </c>
    </row>
    <row r="4" spans="1:12" x14ac:dyDescent="0.25">
      <c r="A4" s="4"/>
      <c r="B4" s="9">
        <v>42416</v>
      </c>
      <c r="C4" s="2">
        <v>1500</v>
      </c>
      <c r="D4" s="2">
        <v>2500</v>
      </c>
      <c r="E4" s="2">
        <v>3100</v>
      </c>
      <c r="F4" s="2"/>
      <c r="G4" s="2"/>
      <c r="H4" s="2"/>
      <c r="J4">
        <v>1</v>
      </c>
      <c r="K4">
        <f>$K$1*J4+0.5</f>
        <v>12.5</v>
      </c>
      <c r="L4">
        <v>0</v>
      </c>
    </row>
    <row r="5" spans="1:12" x14ac:dyDescent="0.25">
      <c r="A5" s="4"/>
      <c r="B5" s="9">
        <v>42445</v>
      </c>
      <c r="C5" s="2">
        <v>10600</v>
      </c>
      <c r="D5" s="2">
        <v>8100</v>
      </c>
      <c r="E5" s="2">
        <v>9100</v>
      </c>
      <c r="F5" s="2"/>
      <c r="G5" s="2"/>
      <c r="H5" s="2"/>
      <c r="J5">
        <v>2</v>
      </c>
      <c r="K5">
        <f t="shared" ref="K5:K6" si="0">$K$1*J5+0.5</f>
        <v>24.5</v>
      </c>
      <c r="L5">
        <v>0</v>
      </c>
    </row>
    <row r="6" spans="1:12" x14ac:dyDescent="0.25">
      <c r="A6" s="4"/>
      <c r="B6" s="9">
        <v>42476</v>
      </c>
      <c r="C6" s="2">
        <v>17416</v>
      </c>
      <c r="D6" s="2">
        <v>9970</v>
      </c>
      <c r="E6" s="2">
        <v>5510</v>
      </c>
      <c r="F6" s="2"/>
      <c r="G6" s="2"/>
      <c r="H6" s="2"/>
      <c r="J6">
        <v>3</v>
      </c>
      <c r="K6">
        <f t="shared" si="0"/>
        <v>36.5</v>
      </c>
      <c r="L6">
        <v>0</v>
      </c>
    </row>
    <row r="7" spans="1:12" x14ac:dyDescent="0.25">
      <c r="A7" s="4"/>
      <c r="B7" s="9">
        <v>42506</v>
      </c>
      <c r="C7" s="2">
        <v>10218</v>
      </c>
      <c r="D7" s="2">
        <v>7621</v>
      </c>
      <c r="E7" s="2">
        <v>9048</v>
      </c>
      <c r="F7" s="2"/>
      <c r="G7" s="2"/>
      <c r="H7" s="2"/>
    </row>
    <row r="8" spans="1:12" x14ac:dyDescent="0.25">
      <c r="A8" s="4"/>
      <c r="B8" s="9">
        <v>42537</v>
      </c>
      <c r="C8" s="2">
        <v>14385</v>
      </c>
      <c r="D8" s="2">
        <v>9185</v>
      </c>
      <c r="E8" s="2">
        <v>12780</v>
      </c>
      <c r="F8" s="2"/>
      <c r="G8" s="2"/>
      <c r="H8" s="2"/>
    </row>
    <row r="9" spans="1:12" x14ac:dyDescent="0.25">
      <c r="A9" s="4"/>
      <c r="B9" s="9">
        <v>42567</v>
      </c>
      <c r="C9" s="2">
        <v>16948</v>
      </c>
      <c r="D9" s="2">
        <v>6397</v>
      </c>
      <c r="E9" s="2">
        <v>11437</v>
      </c>
      <c r="F9" s="2"/>
      <c r="G9" s="2"/>
      <c r="H9" s="2"/>
    </row>
    <row r="10" spans="1:12" x14ac:dyDescent="0.25">
      <c r="A10" s="4"/>
      <c r="B10" s="9">
        <v>42598</v>
      </c>
      <c r="C10" s="2">
        <v>12948</v>
      </c>
      <c r="D10" s="2">
        <v>9486</v>
      </c>
      <c r="E10" s="2">
        <v>12413</v>
      </c>
      <c r="F10" s="2"/>
      <c r="G10" s="2"/>
      <c r="H10" s="2"/>
    </row>
    <row r="11" spans="1:12" x14ac:dyDescent="0.25">
      <c r="A11" s="4"/>
      <c r="B11" s="9">
        <v>42629</v>
      </c>
      <c r="C11" s="2">
        <v>12416</v>
      </c>
      <c r="D11" s="2">
        <v>6360</v>
      </c>
      <c r="E11" s="2">
        <v>6893</v>
      </c>
      <c r="F11" s="2"/>
      <c r="G11" s="2"/>
      <c r="H11" s="2"/>
    </row>
    <row r="12" spans="1:12" x14ac:dyDescent="0.25">
      <c r="A12" s="4"/>
      <c r="B12" s="9">
        <v>42659</v>
      </c>
      <c r="C12" s="2">
        <v>10271</v>
      </c>
      <c r="D12" s="2">
        <v>5614</v>
      </c>
      <c r="E12" s="2">
        <v>13518</v>
      </c>
      <c r="F12" s="2"/>
      <c r="G12" s="2"/>
      <c r="H12" s="2"/>
    </row>
    <row r="13" spans="1:12" x14ac:dyDescent="0.25">
      <c r="A13" s="4"/>
      <c r="B13" s="9">
        <v>42690</v>
      </c>
      <c r="C13" s="2">
        <v>15115</v>
      </c>
      <c r="D13" s="2">
        <v>9813</v>
      </c>
      <c r="E13" s="2">
        <v>8145</v>
      </c>
      <c r="F13" s="2"/>
      <c r="G13" s="2"/>
      <c r="H13" s="2"/>
    </row>
    <row r="14" spans="1:12" x14ac:dyDescent="0.25">
      <c r="A14" s="4"/>
      <c r="B14" s="9">
        <v>42720</v>
      </c>
      <c r="C14" s="2">
        <v>9251</v>
      </c>
      <c r="D14" s="2">
        <v>11810</v>
      </c>
      <c r="E14" s="2">
        <v>14991</v>
      </c>
      <c r="F14" s="2"/>
      <c r="G14" s="2"/>
      <c r="H14" s="2"/>
    </row>
    <row r="15" spans="1:12" x14ac:dyDescent="0.25">
      <c r="A15" s="4">
        <v>2017</v>
      </c>
      <c r="B15" s="9">
        <v>42751</v>
      </c>
      <c r="C15" s="2"/>
      <c r="D15" s="2"/>
      <c r="E15" s="2"/>
      <c r="F15" s="2">
        <v>0</v>
      </c>
      <c r="G15" s="2">
        <v>0</v>
      </c>
      <c r="H15" s="2">
        <v>0</v>
      </c>
    </row>
    <row r="16" spans="1:12" x14ac:dyDescent="0.25">
      <c r="A16" s="4"/>
      <c r="B16" s="9">
        <v>42782</v>
      </c>
      <c r="C16" s="2"/>
      <c r="D16" s="2"/>
      <c r="E16" s="2"/>
      <c r="F16" s="2">
        <v>1700</v>
      </c>
      <c r="G16" s="2">
        <v>2800</v>
      </c>
      <c r="H16" s="2">
        <v>3600</v>
      </c>
    </row>
    <row r="17" spans="1:8" x14ac:dyDescent="0.25">
      <c r="A17" s="4"/>
      <c r="B17" s="9">
        <v>42810</v>
      </c>
      <c r="C17" s="2"/>
      <c r="D17" s="2"/>
      <c r="E17" s="2"/>
      <c r="F17" s="2">
        <v>7500</v>
      </c>
      <c r="G17" s="2">
        <v>5200</v>
      </c>
      <c r="H17" s="2">
        <v>6100</v>
      </c>
    </row>
    <row r="18" spans="1:8" x14ac:dyDescent="0.25">
      <c r="A18" s="4"/>
      <c r="B18" s="9">
        <v>42841</v>
      </c>
      <c r="C18" s="2"/>
      <c r="D18" s="2"/>
      <c r="E18" s="2"/>
      <c r="F18" s="2">
        <v>8251</v>
      </c>
      <c r="G18" s="2">
        <v>11925</v>
      </c>
      <c r="H18" s="2">
        <v>7080</v>
      </c>
    </row>
    <row r="19" spans="1:8" x14ac:dyDescent="0.25">
      <c r="A19" s="4"/>
      <c r="B19" s="9">
        <v>42871</v>
      </c>
      <c r="C19" s="2"/>
      <c r="D19" s="2"/>
      <c r="E19" s="2"/>
      <c r="F19" s="2">
        <v>11848</v>
      </c>
      <c r="G19" s="2">
        <v>6818</v>
      </c>
      <c r="H19" s="2">
        <v>6899</v>
      </c>
    </row>
    <row r="20" spans="1:8" x14ac:dyDescent="0.25">
      <c r="A20" s="4"/>
      <c r="B20" s="9">
        <v>42902</v>
      </c>
      <c r="C20" s="2"/>
      <c r="D20" s="2"/>
      <c r="E20" s="2"/>
      <c r="F20" s="2">
        <v>16650</v>
      </c>
      <c r="G20" s="2">
        <v>4908</v>
      </c>
      <c r="H20" s="2">
        <v>6176</v>
      </c>
    </row>
    <row r="21" spans="1:8" x14ac:dyDescent="0.25">
      <c r="A21" s="4"/>
      <c r="B21" s="9">
        <v>42932</v>
      </c>
      <c r="C21" s="2"/>
      <c r="D21" s="2"/>
      <c r="E21" s="2"/>
      <c r="F21" s="2">
        <v>11944</v>
      </c>
      <c r="G21" s="2">
        <v>8947</v>
      </c>
      <c r="H21" s="2">
        <v>10505</v>
      </c>
    </row>
    <row r="22" spans="1:8" x14ac:dyDescent="0.25">
      <c r="A22" s="4"/>
      <c r="B22" s="9">
        <v>42963</v>
      </c>
      <c r="C22" s="2"/>
      <c r="D22" s="2"/>
      <c r="E22" s="2"/>
      <c r="F22" s="2">
        <v>15629</v>
      </c>
      <c r="G22" s="2">
        <v>8202</v>
      </c>
      <c r="H22" s="2">
        <v>13105</v>
      </c>
    </row>
    <row r="23" spans="1:8" x14ac:dyDescent="0.25">
      <c r="A23" s="4"/>
      <c r="B23" s="9">
        <v>42994</v>
      </c>
      <c r="C23" s="2"/>
      <c r="D23" s="2"/>
      <c r="E23" s="2"/>
      <c r="F23" s="2">
        <v>17665</v>
      </c>
      <c r="G23" s="2">
        <v>11052</v>
      </c>
      <c r="H23" s="2">
        <v>9526</v>
      </c>
    </row>
    <row r="24" spans="1:8" x14ac:dyDescent="0.25">
      <c r="A24" s="4"/>
      <c r="B24" s="9">
        <v>43024</v>
      </c>
      <c r="C24" s="2"/>
      <c r="D24" s="2"/>
      <c r="E24" s="2"/>
      <c r="F24" s="2">
        <v>12499</v>
      </c>
      <c r="G24" s="2">
        <v>5178</v>
      </c>
      <c r="H24" s="2">
        <v>12610</v>
      </c>
    </row>
    <row r="25" spans="1:8" x14ac:dyDescent="0.25">
      <c r="A25" s="4"/>
      <c r="B25" s="9">
        <v>43055</v>
      </c>
      <c r="C25" s="2"/>
      <c r="D25" s="2"/>
      <c r="E25" s="2"/>
      <c r="F25" s="2">
        <v>9923</v>
      </c>
      <c r="G25" s="2">
        <v>5461</v>
      </c>
      <c r="H25" s="2">
        <v>5436</v>
      </c>
    </row>
    <row r="26" spans="1:8" x14ac:dyDescent="0.25">
      <c r="A26" s="4"/>
      <c r="B26" s="9">
        <v>43085</v>
      </c>
      <c r="C26" s="2"/>
      <c r="D26" s="2"/>
      <c r="E26" s="2"/>
      <c r="F26" s="2">
        <v>9016</v>
      </c>
      <c r="G26" s="2">
        <v>10205</v>
      </c>
      <c r="H26" s="2">
        <v>13933</v>
      </c>
    </row>
    <row r="27" spans="1:8" x14ac:dyDescent="0.25">
      <c r="A27" s="4">
        <v>2018</v>
      </c>
      <c r="B27" s="9">
        <v>43116</v>
      </c>
      <c r="C27" s="2">
        <v>0</v>
      </c>
      <c r="D27" s="2">
        <v>0</v>
      </c>
      <c r="E27" s="2">
        <v>0</v>
      </c>
      <c r="F27" s="2"/>
      <c r="G27" s="2"/>
      <c r="H27" s="2"/>
    </row>
    <row r="28" spans="1:8" x14ac:dyDescent="0.25">
      <c r="A28" s="4"/>
      <c r="B28" s="9">
        <v>43147</v>
      </c>
      <c r="C28" s="2">
        <v>2100</v>
      </c>
      <c r="D28" s="2">
        <v>2900</v>
      </c>
      <c r="E28" s="2">
        <v>3900</v>
      </c>
      <c r="F28" s="2"/>
      <c r="G28" s="2"/>
      <c r="H28" s="2"/>
    </row>
    <row r="29" spans="1:8" x14ac:dyDescent="0.25">
      <c r="A29" s="4"/>
      <c r="B29" s="9">
        <v>43175</v>
      </c>
      <c r="C29" s="2">
        <v>8100</v>
      </c>
      <c r="D29" s="2">
        <v>7900</v>
      </c>
      <c r="E29" s="2">
        <v>5100</v>
      </c>
      <c r="F29" s="2"/>
      <c r="G29" s="2"/>
      <c r="H29" s="2"/>
    </row>
    <row r="30" spans="1:8" x14ac:dyDescent="0.25">
      <c r="A30" s="4"/>
      <c r="B30" s="9">
        <v>43206</v>
      </c>
      <c r="C30" s="2">
        <v>11027</v>
      </c>
      <c r="D30" s="2">
        <v>10560</v>
      </c>
      <c r="E30" s="2">
        <v>9553</v>
      </c>
      <c r="F30" s="2"/>
      <c r="G30" s="2"/>
      <c r="H30" s="2"/>
    </row>
    <row r="31" spans="1:8" x14ac:dyDescent="0.25">
      <c r="A31" s="4"/>
      <c r="B31" s="9">
        <v>43236</v>
      </c>
      <c r="C31" s="2">
        <v>14789</v>
      </c>
      <c r="D31" s="2">
        <v>6241</v>
      </c>
      <c r="E31" s="2">
        <v>12333</v>
      </c>
      <c r="F31" s="2"/>
      <c r="G31" s="2"/>
      <c r="H31" s="2"/>
    </row>
    <row r="32" spans="1:8" x14ac:dyDescent="0.25">
      <c r="A32" s="4"/>
      <c r="B32" s="9">
        <v>43267</v>
      </c>
      <c r="C32" s="2">
        <v>8415</v>
      </c>
      <c r="D32" s="2">
        <v>5367</v>
      </c>
      <c r="E32" s="2">
        <v>10848</v>
      </c>
      <c r="F32" s="2"/>
      <c r="G32" s="2"/>
      <c r="H32" s="2"/>
    </row>
    <row r="33" spans="1:8" x14ac:dyDescent="0.25">
      <c r="A33" s="4"/>
      <c r="B33" s="9">
        <v>43297</v>
      </c>
      <c r="C33" s="2">
        <v>17195</v>
      </c>
      <c r="D33" s="2">
        <v>9428</v>
      </c>
      <c r="E33" s="2">
        <v>10041</v>
      </c>
      <c r="F33" s="2"/>
      <c r="G33" s="2"/>
      <c r="H33" s="2"/>
    </row>
    <row r="34" spans="1:8" x14ac:dyDescent="0.25">
      <c r="A34" s="4"/>
      <c r="B34" s="9">
        <v>43328</v>
      </c>
      <c r="C34" s="2">
        <v>12722</v>
      </c>
      <c r="D34" s="2">
        <v>8029</v>
      </c>
      <c r="E34" s="2">
        <v>11549</v>
      </c>
      <c r="F34" s="2"/>
      <c r="G34" s="2"/>
      <c r="H34" s="2"/>
    </row>
    <row r="35" spans="1:8" x14ac:dyDescent="0.25">
      <c r="A35" s="4"/>
      <c r="B35" s="9">
        <v>43359</v>
      </c>
      <c r="C35" s="2">
        <v>13310</v>
      </c>
      <c r="D35" s="2">
        <v>11995</v>
      </c>
      <c r="E35" s="2">
        <v>5188</v>
      </c>
      <c r="F35" s="2"/>
      <c r="G35" s="2"/>
      <c r="H35" s="2"/>
    </row>
    <row r="36" spans="1:8" x14ac:dyDescent="0.25">
      <c r="A36" s="4"/>
      <c r="B36" s="9">
        <v>43389</v>
      </c>
      <c r="C36" s="2">
        <v>10996</v>
      </c>
      <c r="D36" s="2">
        <v>9145</v>
      </c>
      <c r="E36" s="2">
        <v>11135</v>
      </c>
      <c r="F36" s="2"/>
      <c r="G36" s="2"/>
      <c r="H36" s="2"/>
    </row>
    <row r="37" spans="1:8" x14ac:dyDescent="0.25">
      <c r="A37" s="4"/>
      <c r="B37" s="9">
        <v>43420</v>
      </c>
      <c r="C37" s="2">
        <v>15453</v>
      </c>
      <c r="D37" s="2">
        <v>9517</v>
      </c>
      <c r="E37" s="2">
        <v>12379</v>
      </c>
      <c r="F37" s="2"/>
      <c r="G37" s="2"/>
      <c r="H37" s="2"/>
    </row>
    <row r="38" spans="1:8" x14ac:dyDescent="0.25">
      <c r="A38" s="4"/>
      <c r="B38" s="9">
        <v>43450</v>
      </c>
      <c r="C38" s="2">
        <v>16885</v>
      </c>
      <c r="D38" s="2">
        <v>7351</v>
      </c>
      <c r="E38" s="2">
        <v>6292</v>
      </c>
      <c r="F38" s="2"/>
      <c r="G38" s="2"/>
      <c r="H38" s="2"/>
    </row>
    <row r="39" spans="1:8" x14ac:dyDescent="0.25">
      <c r="A39" s="4">
        <v>2019</v>
      </c>
      <c r="B39" s="9">
        <v>43481</v>
      </c>
      <c r="C39" s="2"/>
      <c r="D39" s="2"/>
      <c r="E39" s="2"/>
      <c r="F39" s="2">
        <v>0</v>
      </c>
      <c r="G39" s="2">
        <v>0</v>
      </c>
      <c r="H39" s="2">
        <v>0</v>
      </c>
    </row>
    <row r="40" spans="1:8" x14ac:dyDescent="0.25">
      <c r="A40" s="4"/>
      <c r="B40" s="9">
        <v>43512</v>
      </c>
      <c r="C40" s="2"/>
      <c r="D40" s="2"/>
      <c r="E40" s="2"/>
      <c r="F40" s="2">
        <v>1800</v>
      </c>
      <c r="G40" s="2">
        <v>3100</v>
      </c>
      <c r="H40" s="2">
        <v>3800</v>
      </c>
    </row>
    <row r="41" spans="1:8" x14ac:dyDescent="0.25">
      <c r="A41" s="4"/>
      <c r="B41" s="9">
        <v>43540</v>
      </c>
      <c r="C41" s="2"/>
      <c r="D41" s="2"/>
      <c r="E41" s="2"/>
      <c r="F41" s="2">
        <v>8542</v>
      </c>
      <c r="G41" s="2">
        <v>4100</v>
      </c>
      <c r="H41" s="2">
        <v>5320</v>
      </c>
    </row>
    <row r="42" spans="1:8" x14ac:dyDescent="0.25">
      <c r="A42" s="4"/>
      <c r="B42" s="9">
        <v>43571</v>
      </c>
      <c r="C42" s="2"/>
      <c r="D42" s="2"/>
      <c r="E42" s="2"/>
      <c r="F42" s="2">
        <v>10535</v>
      </c>
      <c r="G42" s="2">
        <v>9553</v>
      </c>
      <c r="H42" s="2">
        <v>12106</v>
      </c>
    </row>
    <row r="43" spans="1:8" x14ac:dyDescent="0.25">
      <c r="A43" s="4"/>
      <c r="B43" s="9">
        <v>43601</v>
      </c>
      <c r="C43" s="2"/>
      <c r="D43" s="2"/>
      <c r="E43" s="2"/>
      <c r="F43" s="2">
        <v>15373</v>
      </c>
      <c r="G43" s="2">
        <v>7529</v>
      </c>
      <c r="H43" s="2">
        <v>6918</v>
      </c>
    </row>
    <row r="44" spans="1:8" x14ac:dyDescent="0.25">
      <c r="A44" s="4"/>
      <c r="B44" s="9">
        <v>43632</v>
      </c>
      <c r="C44" s="2"/>
      <c r="D44" s="2"/>
      <c r="E44" s="2"/>
      <c r="F44" s="2">
        <v>12111</v>
      </c>
      <c r="G44" s="2">
        <v>4545</v>
      </c>
      <c r="H44" s="2">
        <v>11141</v>
      </c>
    </row>
    <row r="45" spans="1:8" x14ac:dyDescent="0.25">
      <c r="A45" s="4"/>
      <c r="B45" s="9">
        <v>43662</v>
      </c>
      <c r="C45" s="2"/>
      <c r="D45" s="2"/>
      <c r="E45" s="2"/>
      <c r="F45" s="2">
        <v>9256</v>
      </c>
      <c r="G45" s="2">
        <v>10668</v>
      </c>
      <c r="H45" s="2">
        <v>8819</v>
      </c>
    </row>
    <row r="46" spans="1:8" x14ac:dyDescent="0.25">
      <c r="A46" s="4"/>
      <c r="B46" s="9">
        <v>43693</v>
      </c>
      <c r="C46" s="2"/>
      <c r="D46" s="2"/>
      <c r="E46" s="2"/>
      <c r="F46" s="2">
        <v>10005</v>
      </c>
      <c r="G46" s="2">
        <v>11370</v>
      </c>
      <c r="H46" s="2">
        <v>14095</v>
      </c>
    </row>
    <row r="47" spans="1:8" x14ac:dyDescent="0.25">
      <c r="A47" s="4"/>
      <c r="B47" s="9">
        <v>43724</v>
      </c>
      <c r="C47" s="2"/>
      <c r="D47" s="2"/>
      <c r="E47" s="2"/>
      <c r="F47" s="2">
        <v>14798</v>
      </c>
      <c r="G47" s="2">
        <v>9867</v>
      </c>
      <c r="H47" s="2">
        <v>9225</v>
      </c>
    </row>
    <row r="48" spans="1:8" x14ac:dyDescent="0.25">
      <c r="A48" s="4"/>
      <c r="B48" s="9">
        <v>43754</v>
      </c>
      <c r="C48" s="2"/>
      <c r="D48" s="2"/>
      <c r="E48" s="2"/>
      <c r="F48" s="2">
        <v>16571</v>
      </c>
      <c r="G48" s="2">
        <v>5204</v>
      </c>
      <c r="H48" s="2">
        <v>5888</v>
      </c>
    </row>
    <row r="49" spans="1:8" x14ac:dyDescent="0.25">
      <c r="A49" s="4"/>
      <c r="B49" s="9">
        <v>43785</v>
      </c>
      <c r="C49" s="2"/>
      <c r="D49" s="2"/>
      <c r="E49" s="2"/>
      <c r="F49" s="2">
        <v>17099</v>
      </c>
      <c r="G49" s="2">
        <v>11595</v>
      </c>
      <c r="H49" s="2">
        <v>7188</v>
      </c>
    </row>
    <row r="50" spans="1:8" x14ac:dyDescent="0.25">
      <c r="A50" s="4"/>
      <c r="B50" s="9">
        <v>43815</v>
      </c>
      <c r="C50" s="2"/>
      <c r="D50" s="2"/>
      <c r="E50" s="2"/>
      <c r="F50" s="2">
        <v>10597</v>
      </c>
      <c r="G50" s="2">
        <v>8651</v>
      </c>
      <c r="H50" s="2">
        <v>13978</v>
      </c>
    </row>
    <row r="51" spans="1:8" x14ac:dyDescent="0.25">
      <c r="B51" s="1"/>
    </row>
    <row r="52" spans="1:8" x14ac:dyDescent="0.25">
      <c r="B52" s="1"/>
    </row>
    <row r="53" spans="1:8" x14ac:dyDescent="0.25">
      <c r="B53" s="1"/>
    </row>
    <row r="54" spans="1:8" x14ac:dyDescent="0.25">
      <c r="B54" s="1"/>
    </row>
    <row r="55" spans="1:8" x14ac:dyDescent="0.25">
      <c r="B55" s="1"/>
    </row>
    <row r="56" spans="1:8" x14ac:dyDescent="0.25">
      <c r="B56" s="1"/>
    </row>
    <row r="57" spans="1:8" x14ac:dyDescent="0.25">
      <c r="B57" s="1"/>
    </row>
    <row r="58" spans="1:8" x14ac:dyDescent="0.25">
      <c r="B58" s="1"/>
    </row>
    <row r="59" spans="1:8" x14ac:dyDescent="0.25">
      <c r="B59" s="1"/>
    </row>
    <row r="60" spans="1:8" x14ac:dyDescent="0.25">
      <c r="B60" s="1"/>
    </row>
    <row r="61" spans="1:8" x14ac:dyDescent="0.25">
      <c r="B61" s="1"/>
    </row>
    <row r="62" spans="1:8" x14ac:dyDescent="0.25">
      <c r="B62" s="1"/>
    </row>
    <row r="63" spans="1:8" x14ac:dyDescent="0.25">
      <c r="B63" s="1"/>
    </row>
    <row r="64" spans="1:8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</sheetData>
  <mergeCells count="1">
    <mergeCell ref="A1:H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980D-684F-427F-A564-E34DDAEBD91B}">
  <dimension ref="A1:E396"/>
  <sheetViews>
    <sheetView showGridLines="0" topLeftCell="A12" workbookViewId="0">
      <selection activeCell="M40" sqref="M40"/>
    </sheetView>
  </sheetViews>
  <sheetFormatPr defaultRowHeight="15" x14ac:dyDescent="0.25"/>
  <cols>
    <col min="3" max="3" width="19" bestFit="1" customWidth="1"/>
    <col min="4" max="4" width="14.5703125" bestFit="1" customWidth="1"/>
  </cols>
  <sheetData>
    <row r="1" spans="1:5" x14ac:dyDescent="0.25">
      <c r="A1" s="6" t="s">
        <v>5</v>
      </c>
      <c r="B1" s="7"/>
      <c r="C1" s="7"/>
      <c r="D1" s="7"/>
      <c r="E1" s="8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2">
        <v>2016</v>
      </c>
      <c r="B3" s="3">
        <v>42385</v>
      </c>
      <c r="C3" s="2">
        <v>11157</v>
      </c>
      <c r="D3" s="2">
        <v>5558</v>
      </c>
      <c r="E3" s="2">
        <v>14841</v>
      </c>
    </row>
    <row r="4" spans="1:5" x14ac:dyDescent="0.25">
      <c r="A4" s="2"/>
      <c r="B4" s="3">
        <v>42416</v>
      </c>
      <c r="C4" s="2">
        <v>8074</v>
      </c>
      <c r="D4" s="2">
        <v>4419</v>
      </c>
      <c r="E4" s="2">
        <v>12713</v>
      </c>
    </row>
    <row r="5" spans="1:5" x14ac:dyDescent="0.25">
      <c r="A5" s="2"/>
      <c r="B5" s="3">
        <v>42445</v>
      </c>
      <c r="C5" s="2">
        <v>14600</v>
      </c>
      <c r="D5" s="2">
        <v>8918</v>
      </c>
      <c r="E5" s="2">
        <v>10328</v>
      </c>
    </row>
    <row r="6" spans="1:5" x14ac:dyDescent="0.25">
      <c r="A6" s="2"/>
      <c r="B6" s="3">
        <v>42476</v>
      </c>
      <c r="C6" s="2">
        <v>17416</v>
      </c>
      <c r="D6" s="2">
        <v>9970</v>
      </c>
      <c r="E6" s="2">
        <v>5510</v>
      </c>
    </row>
    <row r="7" spans="1:5" x14ac:dyDescent="0.25">
      <c r="A7" s="2"/>
      <c r="B7" s="3">
        <v>42506</v>
      </c>
      <c r="C7" s="2">
        <v>10218</v>
      </c>
      <c r="D7" s="2">
        <v>7621</v>
      </c>
      <c r="E7" s="2">
        <v>9048</v>
      </c>
    </row>
    <row r="8" spans="1:5" x14ac:dyDescent="0.25">
      <c r="A8" s="2"/>
      <c r="B8" s="3">
        <v>42537</v>
      </c>
      <c r="C8" s="2">
        <v>14385</v>
      </c>
      <c r="D8" s="2">
        <v>9185</v>
      </c>
      <c r="E8" s="2">
        <v>12780</v>
      </c>
    </row>
    <row r="9" spans="1:5" x14ac:dyDescent="0.25">
      <c r="A9" s="2"/>
      <c r="B9" s="3">
        <v>42567</v>
      </c>
      <c r="C9" s="2">
        <v>16948</v>
      </c>
      <c r="D9" s="2">
        <v>6397</v>
      </c>
      <c r="E9" s="2">
        <v>11437</v>
      </c>
    </row>
    <row r="10" spans="1:5" x14ac:dyDescent="0.25">
      <c r="A10" s="2"/>
      <c r="B10" s="3">
        <v>42598</v>
      </c>
      <c r="C10" s="2">
        <v>12948</v>
      </c>
      <c r="D10" s="2">
        <v>9486</v>
      </c>
      <c r="E10" s="2">
        <v>12413</v>
      </c>
    </row>
    <row r="11" spans="1:5" x14ac:dyDescent="0.25">
      <c r="A11" s="2"/>
      <c r="B11" s="3">
        <v>42629</v>
      </c>
      <c r="C11" s="2">
        <v>12416</v>
      </c>
      <c r="D11" s="2">
        <v>6360</v>
      </c>
      <c r="E11" s="2">
        <v>6893</v>
      </c>
    </row>
    <row r="12" spans="1:5" x14ac:dyDescent="0.25">
      <c r="A12" s="2"/>
      <c r="B12" s="3">
        <v>42659</v>
      </c>
      <c r="C12" s="2">
        <v>10271</v>
      </c>
      <c r="D12" s="2">
        <v>5614</v>
      </c>
      <c r="E12" s="2">
        <v>13518</v>
      </c>
    </row>
    <row r="13" spans="1:5" x14ac:dyDescent="0.25">
      <c r="A13" s="2"/>
      <c r="B13" s="3">
        <v>42690</v>
      </c>
      <c r="C13" s="2">
        <v>15115</v>
      </c>
      <c r="D13" s="2">
        <v>9813</v>
      </c>
      <c r="E13" s="2">
        <v>8145</v>
      </c>
    </row>
    <row r="14" spans="1:5" x14ac:dyDescent="0.25">
      <c r="A14" s="2"/>
      <c r="B14" s="3">
        <v>42720</v>
      </c>
      <c r="C14" s="2">
        <v>9251</v>
      </c>
      <c r="D14" s="2">
        <v>11810</v>
      </c>
      <c r="E14" s="2">
        <v>14991</v>
      </c>
    </row>
    <row r="15" spans="1:5" x14ac:dyDescent="0.25">
      <c r="A15" s="2">
        <v>2017</v>
      </c>
      <c r="B15" s="3">
        <v>42751</v>
      </c>
      <c r="C15" s="2">
        <v>12875</v>
      </c>
      <c r="D15" s="2">
        <v>7638</v>
      </c>
      <c r="E15" s="2">
        <v>12019</v>
      </c>
    </row>
    <row r="16" spans="1:5" x14ac:dyDescent="0.25">
      <c r="A16" s="2"/>
      <c r="B16" s="3">
        <v>42782</v>
      </c>
      <c r="C16" s="2">
        <v>9650</v>
      </c>
      <c r="D16" s="2">
        <v>4608</v>
      </c>
      <c r="E16" s="2">
        <v>14110</v>
      </c>
    </row>
    <row r="17" spans="1:5" x14ac:dyDescent="0.25">
      <c r="A17" s="2"/>
      <c r="B17" s="3">
        <v>42810</v>
      </c>
      <c r="C17" s="2">
        <v>15191</v>
      </c>
      <c r="D17" s="2">
        <v>7298</v>
      </c>
      <c r="E17" s="2">
        <v>11375</v>
      </c>
    </row>
    <row r="18" spans="1:5" x14ac:dyDescent="0.25">
      <c r="A18" s="2"/>
      <c r="B18" s="3">
        <v>42841</v>
      </c>
      <c r="C18" s="2">
        <v>8251</v>
      </c>
      <c r="D18" s="2">
        <v>11925</v>
      </c>
      <c r="E18" s="2">
        <v>7080</v>
      </c>
    </row>
    <row r="19" spans="1:5" x14ac:dyDescent="0.25">
      <c r="A19" s="2"/>
      <c r="B19" s="3">
        <v>42871</v>
      </c>
      <c r="C19" s="2">
        <v>11848</v>
      </c>
      <c r="D19" s="2">
        <v>6818</v>
      </c>
      <c r="E19" s="2">
        <v>6899</v>
      </c>
    </row>
    <row r="20" spans="1:5" x14ac:dyDescent="0.25">
      <c r="A20" s="2"/>
      <c r="B20" s="3">
        <v>42902</v>
      </c>
      <c r="C20" s="2">
        <v>16650</v>
      </c>
      <c r="D20" s="2">
        <v>4908</v>
      </c>
      <c r="E20" s="2">
        <v>6176</v>
      </c>
    </row>
    <row r="21" spans="1:5" x14ac:dyDescent="0.25">
      <c r="A21" s="2"/>
      <c r="B21" s="3">
        <v>42932</v>
      </c>
      <c r="C21" s="2">
        <v>11944</v>
      </c>
      <c r="D21" s="2">
        <v>8947</v>
      </c>
      <c r="E21" s="2">
        <v>10505</v>
      </c>
    </row>
    <row r="22" spans="1:5" x14ac:dyDescent="0.25">
      <c r="A22" s="2"/>
      <c r="B22" s="3">
        <v>42963</v>
      </c>
      <c r="C22" s="2">
        <v>15629</v>
      </c>
      <c r="D22" s="2">
        <v>8202</v>
      </c>
      <c r="E22" s="2">
        <v>13105</v>
      </c>
    </row>
    <row r="23" spans="1:5" x14ac:dyDescent="0.25">
      <c r="A23" s="2"/>
      <c r="B23" s="3">
        <v>42994</v>
      </c>
      <c r="C23" s="2">
        <v>17665</v>
      </c>
      <c r="D23" s="2">
        <v>11052</v>
      </c>
      <c r="E23" s="2">
        <v>9526</v>
      </c>
    </row>
    <row r="24" spans="1:5" x14ac:dyDescent="0.25">
      <c r="A24" s="2"/>
      <c r="B24" s="3">
        <v>43024</v>
      </c>
      <c r="C24" s="2">
        <v>12499</v>
      </c>
      <c r="D24" s="2">
        <v>5178</v>
      </c>
      <c r="E24" s="2">
        <v>12610</v>
      </c>
    </row>
    <row r="25" spans="1:5" x14ac:dyDescent="0.25">
      <c r="A25" s="2"/>
      <c r="B25" s="3">
        <v>43055</v>
      </c>
      <c r="C25" s="2">
        <v>9923</v>
      </c>
      <c r="D25" s="2">
        <v>5461</v>
      </c>
      <c r="E25" s="2">
        <v>5436</v>
      </c>
    </row>
    <row r="26" spans="1:5" x14ac:dyDescent="0.25">
      <c r="A26" s="2"/>
      <c r="B26" s="3">
        <v>43085</v>
      </c>
      <c r="C26" s="2">
        <v>9016</v>
      </c>
      <c r="D26" s="2">
        <v>10205</v>
      </c>
      <c r="E26" s="2">
        <v>13933</v>
      </c>
    </row>
    <row r="27" spans="1:5" x14ac:dyDescent="0.25">
      <c r="A27" s="2">
        <v>2018</v>
      </c>
      <c r="B27" s="3">
        <v>43116</v>
      </c>
      <c r="C27" s="2">
        <v>17287</v>
      </c>
      <c r="D27" s="2">
        <v>10445</v>
      </c>
      <c r="E27" s="2">
        <v>6411</v>
      </c>
    </row>
    <row r="28" spans="1:5" x14ac:dyDescent="0.25">
      <c r="A28" s="2"/>
      <c r="B28" s="3">
        <v>43147</v>
      </c>
      <c r="C28" s="2">
        <v>15366</v>
      </c>
      <c r="D28" s="2">
        <v>11041</v>
      </c>
      <c r="E28" s="2">
        <v>8743</v>
      </c>
    </row>
    <row r="29" spans="1:5" x14ac:dyDescent="0.25">
      <c r="A29" s="2"/>
      <c r="B29" s="3">
        <v>43175</v>
      </c>
      <c r="C29" s="2">
        <v>13986</v>
      </c>
      <c r="D29" s="2">
        <v>11366</v>
      </c>
      <c r="E29" s="2">
        <v>6982</v>
      </c>
    </row>
    <row r="30" spans="1:5" x14ac:dyDescent="0.25">
      <c r="A30" s="2"/>
      <c r="B30" s="3">
        <v>43206</v>
      </c>
      <c r="C30" s="2">
        <v>11027</v>
      </c>
      <c r="D30" s="2">
        <v>10560</v>
      </c>
      <c r="E30" s="2">
        <v>9553</v>
      </c>
    </row>
    <row r="31" spans="1:5" x14ac:dyDescent="0.25">
      <c r="A31" s="2"/>
      <c r="B31" s="3">
        <v>43236</v>
      </c>
      <c r="C31" s="2">
        <v>14789</v>
      </c>
      <c r="D31" s="2">
        <v>6241</v>
      </c>
      <c r="E31" s="2">
        <v>12333</v>
      </c>
    </row>
    <row r="32" spans="1:5" x14ac:dyDescent="0.25">
      <c r="A32" s="2"/>
      <c r="B32" s="3">
        <v>43267</v>
      </c>
      <c r="C32" s="2">
        <v>8415</v>
      </c>
      <c r="D32" s="2">
        <v>5367</v>
      </c>
      <c r="E32" s="2">
        <v>10848</v>
      </c>
    </row>
    <row r="33" spans="1:5" x14ac:dyDescent="0.25">
      <c r="A33" s="2"/>
      <c r="B33" s="3">
        <v>43297</v>
      </c>
      <c r="C33" s="2">
        <v>17195</v>
      </c>
      <c r="D33" s="2">
        <v>9428</v>
      </c>
      <c r="E33" s="2">
        <v>10041</v>
      </c>
    </row>
    <row r="34" spans="1:5" x14ac:dyDescent="0.25">
      <c r="A34" s="2"/>
      <c r="B34" s="3">
        <v>43328</v>
      </c>
      <c r="C34" s="2">
        <v>12722</v>
      </c>
      <c r="D34" s="2">
        <v>8029</v>
      </c>
      <c r="E34" s="2">
        <v>11549</v>
      </c>
    </row>
    <row r="35" spans="1:5" x14ac:dyDescent="0.25">
      <c r="A35" s="2"/>
      <c r="B35" s="3">
        <v>43359</v>
      </c>
      <c r="C35" s="2">
        <v>13310</v>
      </c>
      <c r="D35" s="2">
        <v>11995</v>
      </c>
      <c r="E35" s="2">
        <v>5188</v>
      </c>
    </row>
    <row r="36" spans="1:5" x14ac:dyDescent="0.25">
      <c r="A36" s="2"/>
      <c r="B36" s="3">
        <v>43389</v>
      </c>
      <c r="C36" s="2">
        <v>10996</v>
      </c>
      <c r="D36" s="2">
        <v>9145</v>
      </c>
      <c r="E36" s="2">
        <v>11135</v>
      </c>
    </row>
    <row r="37" spans="1:5" x14ac:dyDescent="0.25">
      <c r="A37" s="2"/>
      <c r="B37" s="3">
        <v>43420</v>
      </c>
      <c r="C37" s="2">
        <v>15453</v>
      </c>
      <c r="D37" s="2">
        <v>9517</v>
      </c>
      <c r="E37" s="2">
        <v>12379</v>
      </c>
    </row>
    <row r="38" spans="1:5" x14ac:dyDescent="0.25">
      <c r="A38" s="2"/>
      <c r="B38" s="3">
        <v>43450</v>
      </c>
      <c r="C38" s="2">
        <v>16885</v>
      </c>
      <c r="D38" s="2">
        <v>7351</v>
      </c>
      <c r="E38" s="2">
        <v>6292</v>
      </c>
    </row>
    <row r="39" spans="1:5" x14ac:dyDescent="0.25">
      <c r="A39" s="2">
        <v>2019</v>
      </c>
      <c r="B39" s="3">
        <v>43481</v>
      </c>
      <c r="C39" s="2">
        <v>11510</v>
      </c>
      <c r="D39" s="2">
        <v>4164</v>
      </c>
      <c r="E39" s="2">
        <v>8384</v>
      </c>
    </row>
    <row r="40" spans="1:5" x14ac:dyDescent="0.25">
      <c r="A40" s="2"/>
      <c r="B40" s="3">
        <v>43512</v>
      </c>
      <c r="C40" s="2">
        <v>16563</v>
      </c>
      <c r="D40" s="2">
        <v>11033</v>
      </c>
      <c r="E40" s="2">
        <v>7602</v>
      </c>
    </row>
    <row r="41" spans="1:5" x14ac:dyDescent="0.25">
      <c r="A41" s="2"/>
      <c r="B41" s="3">
        <v>43540</v>
      </c>
      <c r="C41" s="2">
        <v>13827</v>
      </c>
      <c r="D41" s="2">
        <v>4550</v>
      </c>
      <c r="E41" s="2">
        <v>5998</v>
      </c>
    </row>
    <row r="42" spans="1:5" x14ac:dyDescent="0.25">
      <c r="A42" s="2"/>
      <c r="B42" s="3">
        <v>43571</v>
      </c>
      <c r="C42" s="2">
        <v>10535</v>
      </c>
      <c r="D42" s="2">
        <v>9553</v>
      </c>
      <c r="E42" s="2">
        <v>12106</v>
      </c>
    </row>
    <row r="43" spans="1:5" x14ac:dyDescent="0.25">
      <c r="A43" s="2"/>
      <c r="B43" s="3">
        <v>43601</v>
      </c>
      <c r="C43" s="2">
        <v>15373</v>
      </c>
      <c r="D43" s="2">
        <v>7529</v>
      </c>
      <c r="E43" s="2">
        <v>6918</v>
      </c>
    </row>
    <row r="44" spans="1:5" x14ac:dyDescent="0.25">
      <c r="A44" s="2"/>
      <c r="B44" s="3">
        <v>43632</v>
      </c>
      <c r="C44" s="2">
        <v>12111</v>
      </c>
      <c r="D44" s="2">
        <v>4545</v>
      </c>
      <c r="E44" s="2">
        <v>11141</v>
      </c>
    </row>
    <row r="45" spans="1:5" x14ac:dyDescent="0.25">
      <c r="A45" s="2"/>
      <c r="B45" s="3">
        <v>43662</v>
      </c>
      <c r="C45" s="2">
        <v>9256</v>
      </c>
      <c r="D45" s="2">
        <v>10668</v>
      </c>
      <c r="E45" s="2">
        <v>8819</v>
      </c>
    </row>
    <row r="46" spans="1:5" x14ac:dyDescent="0.25">
      <c r="A46" s="2"/>
      <c r="B46" s="3">
        <v>43693</v>
      </c>
      <c r="C46" s="2">
        <v>10005</v>
      </c>
      <c r="D46" s="2">
        <v>11370</v>
      </c>
      <c r="E46" s="2">
        <v>14095</v>
      </c>
    </row>
    <row r="47" spans="1:5" x14ac:dyDescent="0.25">
      <c r="A47" s="2"/>
      <c r="B47" s="3">
        <v>43724</v>
      </c>
      <c r="C47" s="2">
        <v>14798</v>
      </c>
      <c r="D47" s="2">
        <v>9867</v>
      </c>
      <c r="E47" s="2">
        <v>9225</v>
      </c>
    </row>
    <row r="48" spans="1:5" x14ac:dyDescent="0.25">
      <c r="A48" s="2"/>
      <c r="B48" s="3">
        <v>43754</v>
      </c>
      <c r="C48" s="2">
        <v>16571</v>
      </c>
      <c r="D48" s="2">
        <v>5204</v>
      </c>
      <c r="E48" s="2">
        <v>5888</v>
      </c>
    </row>
    <row r="49" spans="1:5" x14ac:dyDescent="0.25">
      <c r="A49" s="2"/>
      <c r="B49" s="3">
        <v>43785</v>
      </c>
      <c r="C49" s="2">
        <v>17099</v>
      </c>
      <c r="D49" s="2">
        <v>11595</v>
      </c>
      <c r="E49" s="2">
        <v>7188</v>
      </c>
    </row>
    <row r="50" spans="1:5" x14ac:dyDescent="0.25">
      <c r="A50" s="2"/>
      <c r="B50" s="3">
        <v>43815</v>
      </c>
      <c r="C50" s="2">
        <v>10597</v>
      </c>
      <c r="D50" s="2">
        <v>8651</v>
      </c>
      <c r="E50" s="2">
        <v>13978</v>
      </c>
    </row>
    <row r="51" spans="1:5" x14ac:dyDescent="0.25">
      <c r="B51" s="1"/>
    </row>
    <row r="52" spans="1:5" x14ac:dyDescent="0.25">
      <c r="B52" s="1"/>
    </row>
    <row r="53" spans="1:5" x14ac:dyDescent="0.25">
      <c r="B53" s="1"/>
    </row>
    <row r="54" spans="1:5" x14ac:dyDescent="0.25">
      <c r="B54" s="1"/>
    </row>
    <row r="55" spans="1:5" x14ac:dyDescent="0.25">
      <c r="B55" s="1"/>
    </row>
    <row r="56" spans="1:5" x14ac:dyDescent="0.25">
      <c r="B56" s="1"/>
    </row>
    <row r="57" spans="1:5" x14ac:dyDescent="0.25">
      <c r="B57" s="1"/>
    </row>
    <row r="58" spans="1:5" x14ac:dyDescent="0.25">
      <c r="B58" s="1"/>
    </row>
    <row r="59" spans="1:5" x14ac:dyDescent="0.25">
      <c r="B59" s="1"/>
    </row>
    <row r="60" spans="1:5" x14ac:dyDescent="0.25">
      <c r="B60" s="1"/>
    </row>
    <row r="61" spans="1:5" x14ac:dyDescent="0.25">
      <c r="B61" s="1"/>
    </row>
    <row r="62" spans="1:5" x14ac:dyDescent="0.25">
      <c r="B62" s="1"/>
    </row>
    <row r="63" spans="1:5" x14ac:dyDescent="0.25">
      <c r="B63" s="1"/>
    </row>
    <row r="64" spans="1:5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</sheetData>
  <mergeCells count="1">
    <mergeCell ref="A1:E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Sales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2020-02-08T07:40:53Z</dcterms:created>
  <dcterms:modified xsi:type="dcterms:W3CDTF">2021-03-13T15:58:30Z</dcterms:modified>
</cp:coreProperties>
</file>