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CHARTS\NEW LECTURES\"/>
    </mc:Choice>
  </mc:AlternateContent>
  <xr:revisionPtr revIDLastSave="0" documentId="13_ncr:1_{3B86A59F-7564-4090-836F-129D3432BBB6}" xr6:coauthVersionLast="45" xr6:coauthVersionMax="45" xr10:uidLastSave="{00000000-0000-0000-0000-000000000000}"/>
  <bookViews>
    <workbookView xWindow="28680" yWindow="-120" windowWidth="29040" windowHeight="15840" tabRatio="838" activeTab="4" xr2:uid="{CC5626FF-D987-4100-B1EA-9923BE63C07A}"/>
  </bookViews>
  <sheets>
    <sheet name="Build-in Funnel Chart" sheetId="1" r:id="rId1"/>
    <sheet name="In-Cell Funnel Chart" sheetId="2" r:id="rId2"/>
    <sheet name="Stacked bar Funnel Chart" sheetId="3" r:id="rId3"/>
    <sheet name="Stacked area Funnel Chart" sheetId="4" r:id="rId4"/>
    <sheet name="SmartArt Funnel Chart" sheetId="5" r:id="rId5"/>
  </sheets>
  <definedNames>
    <definedName name="_xlchart.v2.0" hidden="1">'Build-in Funnel Chart'!$A$2:$A$6</definedName>
    <definedName name="_xlchart.v2.1" hidden="1">'Build-in Funnel Chart'!$B$1</definedName>
    <definedName name="_xlchart.v2.2" hidden="1">'Build-in Funnel Chart'!$B$2:$B$6</definedName>
    <definedName name="_xlchart.v2.3" hidden="1">'Build-in Funnel Chart'!$A$2:$A$6</definedName>
    <definedName name="_xlchart.v2.4" hidden="1">'Build-in Funnel Chart'!$B$1</definedName>
    <definedName name="_xlchart.v2.5" hidden="1">'Build-in Funnel Chart'!$B$2:$B$6</definedName>
    <definedName name="_xlchart.v2.6" hidden="1">'SmartArt Funnel Chart'!$A$2:$A$6</definedName>
    <definedName name="_xlchart.v2.7" hidden="1">'SmartArt Funnel Chart'!$B$1</definedName>
    <definedName name="_xlchart.v2.8" hidden="1">'SmartArt Funnel Chart'!$B$2:$B$6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  <c r="B3" i="3"/>
  <c r="B4" i="3"/>
  <c r="B5" i="3"/>
  <c r="B6" i="3"/>
  <c r="B2" i="3"/>
  <c r="C4" i="2"/>
  <c r="E4" i="2" s="1"/>
  <c r="C5" i="2"/>
  <c r="E5" i="2" s="1"/>
  <c r="C6" i="2"/>
  <c r="E6" i="2" s="1"/>
  <c r="C7" i="2"/>
  <c r="E7" i="2" s="1"/>
  <c r="C3" i="2"/>
  <c r="E3" i="2" s="1"/>
</calcChain>
</file>

<file path=xl/sharedStrings.xml><?xml version="1.0" encoding="utf-8"?>
<sst xmlns="http://schemas.openxmlformats.org/spreadsheetml/2006/main" count="39" uniqueCount="10">
  <si>
    <t>Sales Stage</t>
  </si>
  <si>
    <t>Contact</t>
  </si>
  <si>
    <t>Qualification</t>
  </si>
  <si>
    <t>Meeting</t>
  </si>
  <si>
    <t>Proposal</t>
  </si>
  <si>
    <t>Close</t>
  </si>
  <si>
    <t>Sales Value</t>
  </si>
  <si>
    <t>Scale</t>
  </si>
  <si>
    <t>Scaled Sales Value</t>
  </si>
  <si>
    <t>Invisible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</si>
</sst>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F0"/>
      <name val="Playbill"/>
      <family val="5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microsoft.com/office/2011/relationships/chartColorStyle" Target="colors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microsoft.com/office/2011/relationships/chartStyle" Target="style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'Stacked bar Funnel Chart'!$B$1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'Stacked bar Funnel Chart'!$A$2:$A$6</c:f>
              <c:strCache>
                <c:ptCount val="5"/>
                <c:pt idx="0">
                  <c:v>Contact</c:v>
                </c:pt>
                <c:pt idx="1">
                  <c:v>Qualification</c:v>
                </c:pt>
                <c:pt idx="2">
                  <c:v>Meeting</c:v>
                </c:pt>
                <c:pt idx="3">
                  <c:v>Proposal</c:v>
                </c:pt>
                <c:pt idx="4">
                  <c:v>Close</c:v>
                </c:pt>
              </c:strCache>
            </c:strRef>
          </c:cat>
          <c:val>
            <c:numRef>
              <c:f>'Stacked bar Funnel Chart'!$B$2:$B$6</c:f>
              <c:numCache>
                <c:formatCode>General</c:formatCode>
                <c:ptCount val="5"/>
                <c:pt idx="0">
                  <c:v>0</c:v>
                </c:pt>
                <c:pt idx="1">
                  <c:v>650</c:v>
                </c:pt>
                <c:pt idx="2">
                  <c:v>950</c:v>
                </c:pt>
                <c:pt idx="3">
                  <c:v>1200</c:v>
                </c:pt>
                <c:pt idx="4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A-4B63-B427-BB98694284F3}"/>
            </c:ext>
          </c:extLst>
        </c:ser>
        <c:ser>
          <c:idx val="1"/>
          <c:order val="1"/>
          <c:tx>
            <c:strRef>
              <c:f>'Stacked bar Funnel Chart'!$C$1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glow rad="139700">
                <a:schemeClr val="accent2">
                  <a:satMod val="175000"/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bar Funnel Chart'!$A$2:$A$6</c:f>
              <c:strCache>
                <c:ptCount val="5"/>
                <c:pt idx="0">
                  <c:v>Contact</c:v>
                </c:pt>
                <c:pt idx="1">
                  <c:v>Qualification</c:v>
                </c:pt>
                <c:pt idx="2">
                  <c:v>Meeting</c:v>
                </c:pt>
                <c:pt idx="3">
                  <c:v>Proposal</c:v>
                </c:pt>
                <c:pt idx="4">
                  <c:v>Close</c:v>
                </c:pt>
              </c:strCache>
            </c:strRef>
          </c:cat>
          <c:val>
            <c:numRef>
              <c:f>'Stacked bar Funnel Chart'!$C$2:$C$6</c:f>
              <c:numCache>
                <c:formatCode>General</c:formatCode>
                <c:ptCount val="5"/>
                <c:pt idx="0">
                  <c:v>3500</c:v>
                </c:pt>
                <c:pt idx="1">
                  <c:v>2200</c:v>
                </c:pt>
                <c:pt idx="2">
                  <c:v>1600</c:v>
                </c:pt>
                <c:pt idx="3">
                  <c:v>1100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A-4B63-B427-BB986942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68818048"/>
        <c:axId val="468815752"/>
      </c:barChart>
      <c:catAx>
        <c:axId val="4688180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15752"/>
        <c:crosses val="autoZero"/>
        <c:auto val="1"/>
        <c:lblAlgn val="ctr"/>
        <c:lblOffset val="100"/>
        <c:noMultiLvlLbl val="0"/>
      </c:catAx>
      <c:valAx>
        <c:axId val="468815752"/>
        <c:scaling>
          <c:orientation val="minMax"/>
          <c:max val="3500"/>
        </c:scaling>
        <c:delete val="1"/>
        <c:axPos val="t"/>
        <c:numFmt formatCode="General" sourceLinked="1"/>
        <c:majorTickMark val="none"/>
        <c:minorTickMark val="none"/>
        <c:tickLblPos val="nextTo"/>
        <c:crossAx val="46881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'Stacked area Funnel Chart'!$B$1</c:f>
              <c:strCache>
                <c:ptCount val="1"/>
                <c:pt idx="0">
                  <c:v>Invisible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strRef>
              <c:f>'Stacked area Funnel Chart'!$A$2:$A$6</c:f>
              <c:strCache>
                <c:ptCount val="5"/>
                <c:pt idx="0">
                  <c:v>Contact</c:v>
                </c:pt>
                <c:pt idx="1">
                  <c:v>Qualification</c:v>
                </c:pt>
                <c:pt idx="2">
                  <c:v>Meeting</c:v>
                </c:pt>
                <c:pt idx="3">
                  <c:v>Proposal</c:v>
                </c:pt>
                <c:pt idx="4">
                  <c:v>Close</c:v>
                </c:pt>
              </c:strCache>
            </c:strRef>
          </c:cat>
          <c:val>
            <c:numRef>
              <c:f>'Stacked area Funnel Chart'!$B$2:$B$6</c:f>
              <c:numCache>
                <c:formatCode>General</c:formatCode>
                <c:ptCount val="5"/>
                <c:pt idx="0">
                  <c:v>0</c:v>
                </c:pt>
                <c:pt idx="1">
                  <c:v>650</c:v>
                </c:pt>
                <c:pt idx="2">
                  <c:v>950</c:v>
                </c:pt>
                <c:pt idx="3">
                  <c:v>1200</c:v>
                </c:pt>
                <c:pt idx="4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8-4681-A964-296FEFBF5960}"/>
            </c:ext>
          </c:extLst>
        </c:ser>
        <c:ser>
          <c:idx val="1"/>
          <c:order val="1"/>
          <c:tx>
            <c:strRef>
              <c:f>'Stacked area Funnel Chart'!$C$1</c:f>
              <c:strCache>
                <c:ptCount val="1"/>
                <c:pt idx="0">
                  <c:v>Sales 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innerShdw blurRad="114300">
                <a:prstClr val="black"/>
              </a:innerShdw>
            </a:effectLst>
          </c:spPr>
          <c:dLbls>
            <c:dLbl>
              <c:idx val="0"/>
              <c:layout>
                <c:manualLayout>
                  <c:x val="2.9842789928243029E-2"/>
                  <c:y val="-5.925856715809078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B8-4681-A964-296FEFBF5960}"/>
                </c:ext>
              </c:extLst>
            </c:dLbl>
            <c:dLbl>
              <c:idx val="4"/>
              <c:layout>
                <c:manualLayout>
                  <c:x val="-3.4106045632277905E-2"/>
                  <c:y val="-5.9258567158090784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B8-4681-A964-296FEFBF59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tIns="19050" rIns="0" bIns="19050" anchor="ctr" anchorCtr="0">
                <a:spAutoFit/>
              </a:bodyPr>
              <a:lstStyle/>
              <a:p>
                <a:pPr algn="ctr"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'Stacked area Funnel Chart'!$A$2:$A$6</c:f>
              <c:strCache>
                <c:ptCount val="5"/>
                <c:pt idx="0">
                  <c:v>Contact</c:v>
                </c:pt>
                <c:pt idx="1">
                  <c:v>Qualification</c:v>
                </c:pt>
                <c:pt idx="2">
                  <c:v>Meeting</c:v>
                </c:pt>
                <c:pt idx="3">
                  <c:v>Proposal</c:v>
                </c:pt>
                <c:pt idx="4">
                  <c:v>Close</c:v>
                </c:pt>
              </c:strCache>
            </c:strRef>
          </c:cat>
          <c:val>
            <c:numRef>
              <c:f>'Stacked area Funnel Chart'!$C$2:$C$6</c:f>
              <c:numCache>
                <c:formatCode>General</c:formatCode>
                <c:ptCount val="5"/>
                <c:pt idx="0">
                  <c:v>3500</c:v>
                </c:pt>
                <c:pt idx="1">
                  <c:v>2200</c:v>
                </c:pt>
                <c:pt idx="2">
                  <c:v>1600</c:v>
                </c:pt>
                <c:pt idx="3">
                  <c:v>1100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8-4681-A964-296FEFBF5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279136"/>
        <c:axId val="393276512"/>
      </c:areaChart>
      <c:catAx>
        <c:axId val="39327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276512"/>
        <c:crosses val="autoZero"/>
        <c:auto val="1"/>
        <c:lblAlgn val="ctr"/>
        <c:lblOffset val="100"/>
        <c:noMultiLvlLbl val="0"/>
      </c:catAx>
      <c:valAx>
        <c:axId val="393276512"/>
        <c:scaling>
          <c:orientation val="minMax"/>
          <c:max val="3500"/>
        </c:scaling>
        <c:delete val="1"/>
        <c:axPos val="l"/>
        <c:numFmt formatCode="General" sourceLinked="1"/>
        <c:majorTickMark val="none"/>
        <c:minorTickMark val="none"/>
        <c:tickLblPos val="nextTo"/>
        <c:crossAx val="393279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plotArea>
      <cx:plotAreaRegion>
        <cx:series layoutId="funnel" uniqueId="{9393652A-1055-4B1B-9ABB-396348ED674B}">
          <cx:tx>
            <cx:txData>
              <cx:f>_xlchart.v2.1</cx:f>
              <cx:v>Sales Value</cx:v>
            </cx:txData>
          </cx:tx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plotArea>
      <cx:plotAreaRegion>
        <cx:series layoutId="funnel" uniqueId="{065EE18F-4334-4F84-BB25-9D13C5343FA4}">
          <cx:tx>
            <cx:txData>
              <cx:f>_xlchart.v2.7</cx:f>
              <cx:v>Sales Value</cx:v>
            </cx:txData>
          </cx:tx>
          <cx:spPr>
            <a:blipFill>
              <a:blip r:embed="rId1"/>
              <a:stretch>
                <a:fillRect/>
              </a:stretch>
            </a:blipFill>
          </cx:spPr>
          <cx:dataPt idx="1">
            <cx:spPr>
              <a:blipFill>
                <a:blip r:embed="rId2"/>
                <a:stretch>
                  <a:fillRect/>
                </a:stretch>
              </a:blipFill>
            </cx:spPr>
          </cx:dataPt>
          <cx:dataPt idx="2">
            <cx:spPr>
              <a:blipFill>
                <a:blip r:embed="rId3"/>
                <a:stretch>
                  <a:fillRect/>
                </a:stretch>
              </a:blipFill>
            </cx:spPr>
          </cx:dataPt>
          <cx:dataPt idx="3">
            <cx:spPr>
              <a:blipFill>
                <a:blip r:embed="rId4"/>
                <a:stretch>
                  <a:fillRect/>
                </a:stretch>
              </a:blipFill>
            </cx:spPr>
          </cx:dataPt>
          <cx:dataPt idx="4">
            <cx:spPr>
              <a:blipFill>
                <a:blip r:embed="rId5"/>
                <a:stretch>
                  <a:fillRect/>
                </a:stretch>
              </a:blipFill>
            </cx:spPr>
          </cx:dataPt>
          <cx:dataLabels>
            <cx:visibility seriesName="0" categoryName="0" value="1"/>
          </cx:dataLabels>
          <cx:dataId val="0"/>
        </cx:series>
      </cx:plotAreaRegion>
      <cx:axis id="0">
        <cx:catScaling gapWidth="0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486DA280-B4A7-4B77-BA8E-DFD69A08A29E}" type="doc">
      <dgm:prSet loTypeId="urn:microsoft.com/office/officeart/2005/8/layout/pyramid3" loCatId="pyramid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A38DCD1D-730B-4F0A-8E71-259AECCACD2C}">
      <dgm:prSet phldrT="[Text]"/>
      <dgm:spPr>
        <a:solidFill>
          <a:srgbClr val="92D050"/>
        </a:solidFill>
      </dgm:spPr>
      <dgm:t>
        <a:bodyPr/>
        <a:lstStyle/>
        <a:p>
          <a:r>
            <a:rPr lang="en-US"/>
            <a:t> </a:t>
          </a:r>
        </a:p>
      </dgm:t>
    </dgm:pt>
    <dgm:pt modelId="{41239051-147D-476E-A9CF-5F823452A90A}" type="parTrans" cxnId="{E15F7338-62D6-4A95-8681-C4CC99C64F22}">
      <dgm:prSet/>
      <dgm:spPr/>
      <dgm:t>
        <a:bodyPr/>
        <a:lstStyle/>
        <a:p>
          <a:endParaRPr lang="en-US"/>
        </a:p>
      </dgm:t>
    </dgm:pt>
    <dgm:pt modelId="{82AA3AFF-032E-41FD-A1F2-754FA5F84315}" type="sibTrans" cxnId="{E15F7338-62D6-4A95-8681-C4CC99C64F22}">
      <dgm:prSet/>
      <dgm:spPr/>
      <dgm:t>
        <a:bodyPr/>
        <a:lstStyle/>
        <a:p>
          <a:endParaRPr lang="en-US"/>
        </a:p>
      </dgm:t>
    </dgm:pt>
    <dgm:pt modelId="{63EBA0AE-A998-44D5-A023-CD76D253D359}">
      <dgm:prSet phldrT="[Text]"/>
      <dgm:spPr>
        <a:solidFill>
          <a:srgbClr val="FFC000"/>
        </a:solidFill>
      </dgm:spPr>
      <dgm:t>
        <a:bodyPr/>
        <a:lstStyle/>
        <a:p>
          <a:r>
            <a:rPr lang="en-US"/>
            <a:t> </a:t>
          </a:r>
        </a:p>
      </dgm:t>
    </dgm:pt>
    <dgm:pt modelId="{43F1FF83-9436-4841-9E6E-F0EB22C5A9B1}" type="sibTrans" cxnId="{44391B7D-44DE-4D82-A7BC-4B0A6DE5078A}">
      <dgm:prSet/>
      <dgm:spPr/>
      <dgm:t>
        <a:bodyPr/>
        <a:lstStyle/>
        <a:p>
          <a:endParaRPr lang="en-US"/>
        </a:p>
      </dgm:t>
    </dgm:pt>
    <dgm:pt modelId="{34D2E7B4-9D00-48FE-BE59-D5AD53041E8C}" type="parTrans" cxnId="{44391B7D-44DE-4D82-A7BC-4B0A6DE5078A}">
      <dgm:prSet/>
      <dgm:spPr/>
      <dgm:t>
        <a:bodyPr/>
        <a:lstStyle/>
        <a:p>
          <a:endParaRPr lang="en-US"/>
        </a:p>
      </dgm:t>
    </dgm:pt>
    <dgm:pt modelId="{A877D03A-687C-47CE-9935-F5ECA313FA72}">
      <dgm:prSet phldrT="[Text]"/>
      <dgm:spPr>
        <a:solidFill>
          <a:srgbClr val="FF0000"/>
        </a:solidFill>
      </dgm:spPr>
      <dgm:t>
        <a:bodyPr/>
        <a:lstStyle/>
        <a:p>
          <a:r>
            <a:rPr lang="en-US"/>
            <a:t> </a:t>
          </a:r>
        </a:p>
      </dgm:t>
    </dgm:pt>
    <dgm:pt modelId="{EBD6728D-E1BD-4892-9B12-E0FBFEA293C1}" type="sibTrans" cxnId="{91205F52-4201-4477-A60F-13428C173E83}">
      <dgm:prSet/>
      <dgm:spPr/>
      <dgm:t>
        <a:bodyPr/>
        <a:lstStyle/>
        <a:p>
          <a:endParaRPr lang="en-US"/>
        </a:p>
      </dgm:t>
    </dgm:pt>
    <dgm:pt modelId="{8F0CCA3E-1681-49C1-9E6D-2BB87687F522}" type="parTrans" cxnId="{91205F52-4201-4477-A60F-13428C173E83}">
      <dgm:prSet/>
      <dgm:spPr/>
      <dgm:t>
        <a:bodyPr/>
        <a:lstStyle/>
        <a:p>
          <a:endParaRPr lang="en-US"/>
        </a:p>
      </dgm:t>
    </dgm:pt>
    <dgm:pt modelId="{19D4CA23-93EE-4504-B42E-999018E8EF51}">
      <dgm:prSet/>
      <dgm:spPr>
        <a:solidFill>
          <a:srgbClr val="002060"/>
        </a:solidFill>
      </dgm:spPr>
      <dgm:t>
        <a:bodyPr/>
        <a:lstStyle/>
        <a:p>
          <a:endParaRPr lang="en-US"/>
        </a:p>
      </dgm:t>
    </dgm:pt>
    <dgm:pt modelId="{3A45662F-EEA0-4A40-B580-00108E38FE3F}" type="sibTrans" cxnId="{0A8BF48B-5EA5-49C4-A9EC-7E4673FCD620}">
      <dgm:prSet/>
      <dgm:spPr/>
      <dgm:t>
        <a:bodyPr/>
        <a:lstStyle/>
        <a:p>
          <a:endParaRPr lang="en-US"/>
        </a:p>
      </dgm:t>
    </dgm:pt>
    <dgm:pt modelId="{FD148308-9D7D-4FAA-87E5-2BD267C314BE}" type="parTrans" cxnId="{0A8BF48B-5EA5-49C4-A9EC-7E4673FCD620}">
      <dgm:prSet/>
      <dgm:spPr/>
      <dgm:t>
        <a:bodyPr/>
        <a:lstStyle/>
        <a:p>
          <a:endParaRPr lang="en-US"/>
        </a:p>
      </dgm:t>
    </dgm:pt>
    <dgm:pt modelId="{A7FDDC2F-AA68-4AC9-9346-9D6A5C34FC85}">
      <dgm:prSet/>
      <dgm:spPr/>
      <dgm:t>
        <a:bodyPr/>
        <a:lstStyle/>
        <a:p>
          <a:endParaRPr lang="en-US"/>
        </a:p>
      </dgm:t>
    </dgm:pt>
    <dgm:pt modelId="{8A3C3342-1705-4140-855C-4B31400FD88F}" type="sibTrans" cxnId="{1CA9D8EB-218F-47A2-B80B-139653867693}">
      <dgm:prSet/>
      <dgm:spPr/>
      <dgm:t>
        <a:bodyPr/>
        <a:lstStyle/>
        <a:p>
          <a:endParaRPr lang="en-US"/>
        </a:p>
      </dgm:t>
    </dgm:pt>
    <dgm:pt modelId="{B402080F-E850-46FD-8A3C-B2FB9BCE7B66}" type="parTrans" cxnId="{1CA9D8EB-218F-47A2-B80B-139653867693}">
      <dgm:prSet/>
      <dgm:spPr/>
      <dgm:t>
        <a:bodyPr/>
        <a:lstStyle/>
        <a:p>
          <a:endParaRPr lang="en-US"/>
        </a:p>
      </dgm:t>
    </dgm:pt>
    <dgm:pt modelId="{1DE8AAB9-F9B7-4679-B52D-C156341A5DEE}" type="pres">
      <dgm:prSet presAssocID="{486DA280-B4A7-4B77-BA8E-DFD69A08A29E}" presName="Name0" presStyleCnt="0">
        <dgm:presLayoutVars>
          <dgm:dir/>
          <dgm:animLvl val="lvl"/>
          <dgm:resizeHandles val="exact"/>
        </dgm:presLayoutVars>
      </dgm:prSet>
      <dgm:spPr/>
    </dgm:pt>
    <dgm:pt modelId="{6885A283-90C4-474A-A244-95EC56313B03}" type="pres">
      <dgm:prSet presAssocID="{A38DCD1D-730B-4F0A-8E71-259AECCACD2C}" presName="Name8" presStyleCnt="0"/>
      <dgm:spPr/>
    </dgm:pt>
    <dgm:pt modelId="{A64189D5-A750-4C14-9628-C3820EFFFF75}" type="pres">
      <dgm:prSet presAssocID="{A38DCD1D-730B-4F0A-8E71-259AECCACD2C}" presName="level" presStyleLbl="node1" presStyleIdx="0" presStyleCnt="5" custLinFactNeighborX="645">
        <dgm:presLayoutVars>
          <dgm:chMax val="1"/>
          <dgm:bulletEnabled val="1"/>
        </dgm:presLayoutVars>
      </dgm:prSet>
      <dgm:spPr/>
    </dgm:pt>
    <dgm:pt modelId="{F90E784B-3F65-4496-8A9E-0C1838D21543}" type="pres">
      <dgm:prSet presAssocID="{A38DCD1D-730B-4F0A-8E71-259AECCACD2C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BFB552C9-412F-4004-8789-ED60552B3C14}" type="pres">
      <dgm:prSet presAssocID="{63EBA0AE-A998-44D5-A023-CD76D253D359}" presName="Name8" presStyleCnt="0"/>
      <dgm:spPr/>
    </dgm:pt>
    <dgm:pt modelId="{05677E6C-03D7-485C-A8CE-FE13B057CB12}" type="pres">
      <dgm:prSet presAssocID="{63EBA0AE-A998-44D5-A023-CD76D253D359}" presName="level" presStyleLbl="node1" presStyleIdx="1" presStyleCnt="5">
        <dgm:presLayoutVars>
          <dgm:chMax val="1"/>
          <dgm:bulletEnabled val="1"/>
        </dgm:presLayoutVars>
      </dgm:prSet>
      <dgm:spPr/>
    </dgm:pt>
    <dgm:pt modelId="{863456CA-552C-4D55-A4FF-A5AB1BEC950B}" type="pres">
      <dgm:prSet presAssocID="{63EBA0AE-A998-44D5-A023-CD76D253D359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6E8D3882-E3E7-4EDE-9E80-EE245109D094}" type="pres">
      <dgm:prSet presAssocID="{A877D03A-687C-47CE-9935-F5ECA313FA72}" presName="Name8" presStyleCnt="0"/>
      <dgm:spPr/>
    </dgm:pt>
    <dgm:pt modelId="{49D36023-84CA-4B04-8027-68F504FDD483}" type="pres">
      <dgm:prSet presAssocID="{A877D03A-687C-47CE-9935-F5ECA313FA72}" presName="level" presStyleLbl="node1" presStyleIdx="2" presStyleCnt="5">
        <dgm:presLayoutVars>
          <dgm:chMax val="1"/>
          <dgm:bulletEnabled val="1"/>
        </dgm:presLayoutVars>
      </dgm:prSet>
      <dgm:spPr/>
    </dgm:pt>
    <dgm:pt modelId="{3298A984-DA90-41C1-B0D5-29BF29C6F7C5}" type="pres">
      <dgm:prSet presAssocID="{A877D03A-687C-47CE-9935-F5ECA313FA72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CF7F73E5-42F0-4CB8-8A48-BC191ED0F3D1}" type="pres">
      <dgm:prSet presAssocID="{19D4CA23-93EE-4504-B42E-999018E8EF51}" presName="Name8" presStyleCnt="0"/>
      <dgm:spPr/>
    </dgm:pt>
    <dgm:pt modelId="{92CCA05A-D4A4-4018-837F-C2CC62C459F1}" type="pres">
      <dgm:prSet presAssocID="{19D4CA23-93EE-4504-B42E-999018E8EF51}" presName="level" presStyleLbl="node1" presStyleIdx="3" presStyleCnt="5">
        <dgm:presLayoutVars>
          <dgm:chMax val="1"/>
          <dgm:bulletEnabled val="1"/>
        </dgm:presLayoutVars>
      </dgm:prSet>
      <dgm:spPr/>
    </dgm:pt>
    <dgm:pt modelId="{DD8C6C01-A4A2-4E5E-9A1E-FD08299A8960}" type="pres">
      <dgm:prSet presAssocID="{19D4CA23-93EE-4504-B42E-999018E8EF51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B982D963-42D6-43A5-9EAC-528EFC54CE5C}" type="pres">
      <dgm:prSet presAssocID="{A7FDDC2F-AA68-4AC9-9346-9D6A5C34FC85}" presName="Name8" presStyleCnt="0"/>
      <dgm:spPr/>
    </dgm:pt>
    <dgm:pt modelId="{21D57231-C825-4E8D-B8C6-277C4F1B2632}" type="pres">
      <dgm:prSet presAssocID="{A7FDDC2F-AA68-4AC9-9346-9D6A5C34FC85}" presName="level" presStyleLbl="node1" presStyleIdx="4" presStyleCnt="5">
        <dgm:presLayoutVars>
          <dgm:chMax val="1"/>
          <dgm:bulletEnabled val="1"/>
        </dgm:presLayoutVars>
      </dgm:prSet>
      <dgm:spPr/>
    </dgm:pt>
    <dgm:pt modelId="{216376D0-5BBD-455F-839B-0130F7EEF0DC}" type="pres">
      <dgm:prSet presAssocID="{A7FDDC2F-AA68-4AC9-9346-9D6A5C34FC85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7001800E-8B44-4A45-8C80-7C10488CFF91}" type="presOf" srcId="{A38DCD1D-730B-4F0A-8E71-259AECCACD2C}" destId="{F90E784B-3F65-4496-8A9E-0C1838D21543}" srcOrd="1" destOrd="0" presId="urn:microsoft.com/office/officeart/2005/8/layout/pyramid3"/>
    <dgm:cxn modelId="{54214A15-3DB0-4BC7-81FA-5BA9F3A265C5}" type="presOf" srcId="{A7FDDC2F-AA68-4AC9-9346-9D6A5C34FC85}" destId="{216376D0-5BBD-455F-839B-0130F7EEF0DC}" srcOrd="1" destOrd="0" presId="urn:microsoft.com/office/officeart/2005/8/layout/pyramid3"/>
    <dgm:cxn modelId="{6454E02C-7636-41FA-B67B-12E2C4045377}" type="presOf" srcId="{486DA280-B4A7-4B77-BA8E-DFD69A08A29E}" destId="{1DE8AAB9-F9B7-4679-B52D-C156341A5DEE}" srcOrd="0" destOrd="0" presId="urn:microsoft.com/office/officeart/2005/8/layout/pyramid3"/>
    <dgm:cxn modelId="{E15F7338-62D6-4A95-8681-C4CC99C64F22}" srcId="{486DA280-B4A7-4B77-BA8E-DFD69A08A29E}" destId="{A38DCD1D-730B-4F0A-8E71-259AECCACD2C}" srcOrd="0" destOrd="0" parTransId="{41239051-147D-476E-A9CF-5F823452A90A}" sibTransId="{82AA3AFF-032E-41FD-A1F2-754FA5F84315}"/>
    <dgm:cxn modelId="{003FFC63-E54A-4EB7-AA35-EF87A5135930}" type="presOf" srcId="{19D4CA23-93EE-4504-B42E-999018E8EF51}" destId="{DD8C6C01-A4A2-4E5E-9A1E-FD08299A8960}" srcOrd="1" destOrd="0" presId="urn:microsoft.com/office/officeart/2005/8/layout/pyramid3"/>
    <dgm:cxn modelId="{B8513D47-0661-474D-A5D0-151C7B84897B}" type="presOf" srcId="{63EBA0AE-A998-44D5-A023-CD76D253D359}" destId="{863456CA-552C-4D55-A4FF-A5AB1BEC950B}" srcOrd="1" destOrd="0" presId="urn:microsoft.com/office/officeart/2005/8/layout/pyramid3"/>
    <dgm:cxn modelId="{91205F52-4201-4477-A60F-13428C173E83}" srcId="{486DA280-B4A7-4B77-BA8E-DFD69A08A29E}" destId="{A877D03A-687C-47CE-9935-F5ECA313FA72}" srcOrd="2" destOrd="0" parTransId="{8F0CCA3E-1681-49C1-9E6D-2BB87687F522}" sibTransId="{EBD6728D-E1BD-4892-9B12-E0FBFEA293C1}"/>
    <dgm:cxn modelId="{7C3AA673-4999-4241-8183-F54BCEFCBC07}" type="presOf" srcId="{A38DCD1D-730B-4F0A-8E71-259AECCACD2C}" destId="{A64189D5-A750-4C14-9628-C3820EFFFF75}" srcOrd="0" destOrd="0" presId="urn:microsoft.com/office/officeart/2005/8/layout/pyramid3"/>
    <dgm:cxn modelId="{2C27B278-DA53-4843-BC4A-3B20382D8294}" type="presOf" srcId="{A7FDDC2F-AA68-4AC9-9346-9D6A5C34FC85}" destId="{21D57231-C825-4E8D-B8C6-277C4F1B2632}" srcOrd="0" destOrd="0" presId="urn:microsoft.com/office/officeart/2005/8/layout/pyramid3"/>
    <dgm:cxn modelId="{44391B7D-44DE-4D82-A7BC-4B0A6DE5078A}" srcId="{486DA280-B4A7-4B77-BA8E-DFD69A08A29E}" destId="{63EBA0AE-A998-44D5-A023-CD76D253D359}" srcOrd="1" destOrd="0" parTransId="{34D2E7B4-9D00-48FE-BE59-D5AD53041E8C}" sibTransId="{43F1FF83-9436-4841-9E6E-F0EB22C5A9B1}"/>
    <dgm:cxn modelId="{0A8BF48B-5EA5-49C4-A9EC-7E4673FCD620}" srcId="{486DA280-B4A7-4B77-BA8E-DFD69A08A29E}" destId="{19D4CA23-93EE-4504-B42E-999018E8EF51}" srcOrd="3" destOrd="0" parTransId="{FD148308-9D7D-4FAA-87E5-2BD267C314BE}" sibTransId="{3A45662F-EEA0-4A40-B580-00108E38FE3F}"/>
    <dgm:cxn modelId="{FBA3EEA7-FAD5-4B4B-827F-24B8E282770D}" type="presOf" srcId="{63EBA0AE-A998-44D5-A023-CD76D253D359}" destId="{05677E6C-03D7-485C-A8CE-FE13B057CB12}" srcOrd="0" destOrd="0" presId="urn:microsoft.com/office/officeart/2005/8/layout/pyramid3"/>
    <dgm:cxn modelId="{BC0C00C0-ACE0-4AAC-A109-F2CB2E2F6D01}" type="presOf" srcId="{19D4CA23-93EE-4504-B42E-999018E8EF51}" destId="{92CCA05A-D4A4-4018-837F-C2CC62C459F1}" srcOrd="0" destOrd="0" presId="urn:microsoft.com/office/officeart/2005/8/layout/pyramid3"/>
    <dgm:cxn modelId="{D4E11DC0-7403-4F22-BC09-EC0E4F260FD6}" type="presOf" srcId="{A877D03A-687C-47CE-9935-F5ECA313FA72}" destId="{3298A984-DA90-41C1-B0D5-29BF29C6F7C5}" srcOrd="1" destOrd="0" presId="urn:microsoft.com/office/officeart/2005/8/layout/pyramid3"/>
    <dgm:cxn modelId="{A49F9DCA-E010-4E03-AF98-D91E4D452930}" type="presOf" srcId="{A877D03A-687C-47CE-9935-F5ECA313FA72}" destId="{49D36023-84CA-4B04-8027-68F504FDD483}" srcOrd="0" destOrd="0" presId="urn:microsoft.com/office/officeart/2005/8/layout/pyramid3"/>
    <dgm:cxn modelId="{1CA9D8EB-218F-47A2-B80B-139653867693}" srcId="{486DA280-B4A7-4B77-BA8E-DFD69A08A29E}" destId="{A7FDDC2F-AA68-4AC9-9346-9D6A5C34FC85}" srcOrd="4" destOrd="0" parTransId="{B402080F-E850-46FD-8A3C-B2FB9BCE7B66}" sibTransId="{8A3C3342-1705-4140-855C-4B31400FD88F}"/>
    <dgm:cxn modelId="{EBDBBB44-1FA5-44F3-A5AD-010D22BCED19}" type="presParOf" srcId="{1DE8AAB9-F9B7-4679-B52D-C156341A5DEE}" destId="{6885A283-90C4-474A-A244-95EC56313B03}" srcOrd="0" destOrd="0" presId="urn:microsoft.com/office/officeart/2005/8/layout/pyramid3"/>
    <dgm:cxn modelId="{791B21D2-8718-4036-AAA5-FE44C8FA3AD4}" type="presParOf" srcId="{6885A283-90C4-474A-A244-95EC56313B03}" destId="{A64189D5-A750-4C14-9628-C3820EFFFF75}" srcOrd="0" destOrd="0" presId="urn:microsoft.com/office/officeart/2005/8/layout/pyramid3"/>
    <dgm:cxn modelId="{3BAE7FEE-CDAB-40DD-BA45-6DB7AA35A97A}" type="presParOf" srcId="{6885A283-90C4-474A-A244-95EC56313B03}" destId="{F90E784B-3F65-4496-8A9E-0C1838D21543}" srcOrd="1" destOrd="0" presId="urn:microsoft.com/office/officeart/2005/8/layout/pyramid3"/>
    <dgm:cxn modelId="{09DAEF51-B81D-4E79-832F-D3694DEFD897}" type="presParOf" srcId="{1DE8AAB9-F9B7-4679-B52D-C156341A5DEE}" destId="{BFB552C9-412F-4004-8789-ED60552B3C14}" srcOrd="1" destOrd="0" presId="urn:microsoft.com/office/officeart/2005/8/layout/pyramid3"/>
    <dgm:cxn modelId="{76328B54-F591-4218-83AE-527D4305B650}" type="presParOf" srcId="{BFB552C9-412F-4004-8789-ED60552B3C14}" destId="{05677E6C-03D7-485C-A8CE-FE13B057CB12}" srcOrd="0" destOrd="0" presId="urn:microsoft.com/office/officeart/2005/8/layout/pyramid3"/>
    <dgm:cxn modelId="{65E02032-2CD9-4975-B83E-32300C0DC823}" type="presParOf" srcId="{BFB552C9-412F-4004-8789-ED60552B3C14}" destId="{863456CA-552C-4D55-A4FF-A5AB1BEC950B}" srcOrd="1" destOrd="0" presId="urn:microsoft.com/office/officeart/2005/8/layout/pyramid3"/>
    <dgm:cxn modelId="{1B7446D9-919F-4AEF-B66B-70D51F3971A8}" type="presParOf" srcId="{1DE8AAB9-F9B7-4679-B52D-C156341A5DEE}" destId="{6E8D3882-E3E7-4EDE-9E80-EE245109D094}" srcOrd="2" destOrd="0" presId="urn:microsoft.com/office/officeart/2005/8/layout/pyramid3"/>
    <dgm:cxn modelId="{FF5F82A1-83CF-44FB-ACCE-33F315FEE28B}" type="presParOf" srcId="{6E8D3882-E3E7-4EDE-9E80-EE245109D094}" destId="{49D36023-84CA-4B04-8027-68F504FDD483}" srcOrd="0" destOrd="0" presId="urn:microsoft.com/office/officeart/2005/8/layout/pyramid3"/>
    <dgm:cxn modelId="{94EF8684-E2FD-4852-A625-FC731EC9788E}" type="presParOf" srcId="{6E8D3882-E3E7-4EDE-9E80-EE245109D094}" destId="{3298A984-DA90-41C1-B0D5-29BF29C6F7C5}" srcOrd="1" destOrd="0" presId="urn:microsoft.com/office/officeart/2005/8/layout/pyramid3"/>
    <dgm:cxn modelId="{A4801BC3-C190-43DB-8670-2AC1923132F4}" type="presParOf" srcId="{1DE8AAB9-F9B7-4679-B52D-C156341A5DEE}" destId="{CF7F73E5-42F0-4CB8-8A48-BC191ED0F3D1}" srcOrd="3" destOrd="0" presId="urn:microsoft.com/office/officeart/2005/8/layout/pyramid3"/>
    <dgm:cxn modelId="{19DC3DB4-218F-40C5-A227-262ECA121FFB}" type="presParOf" srcId="{CF7F73E5-42F0-4CB8-8A48-BC191ED0F3D1}" destId="{92CCA05A-D4A4-4018-837F-C2CC62C459F1}" srcOrd="0" destOrd="0" presId="urn:microsoft.com/office/officeart/2005/8/layout/pyramid3"/>
    <dgm:cxn modelId="{47CC8175-4D71-46C4-BE05-539429356629}" type="presParOf" srcId="{CF7F73E5-42F0-4CB8-8A48-BC191ED0F3D1}" destId="{DD8C6C01-A4A2-4E5E-9A1E-FD08299A8960}" srcOrd="1" destOrd="0" presId="urn:microsoft.com/office/officeart/2005/8/layout/pyramid3"/>
    <dgm:cxn modelId="{48BAF502-2AD9-4860-A9E1-07A51FF57528}" type="presParOf" srcId="{1DE8AAB9-F9B7-4679-B52D-C156341A5DEE}" destId="{B982D963-42D6-43A5-9EAC-528EFC54CE5C}" srcOrd="4" destOrd="0" presId="urn:microsoft.com/office/officeart/2005/8/layout/pyramid3"/>
    <dgm:cxn modelId="{BB3D677C-3171-4A59-9F5F-B7C5401B851B}" type="presParOf" srcId="{B982D963-42D6-43A5-9EAC-528EFC54CE5C}" destId="{21D57231-C825-4E8D-B8C6-277C4F1B2632}" srcOrd="0" destOrd="0" presId="urn:microsoft.com/office/officeart/2005/8/layout/pyramid3"/>
    <dgm:cxn modelId="{A1B1CFBD-0DB7-4155-AABF-FCC3A34055A9}" type="presParOf" srcId="{B982D963-42D6-43A5-9EAC-528EFC54CE5C}" destId="{216376D0-5BBD-455F-839B-0130F7EEF0DC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64189D5-A750-4C14-9628-C3820EFFFF75}">
      <dsp:nvSpPr>
        <dsp:cNvPr id="0" name=""/>
        <dsp:cNvSpPr/>
      </dsp:nvSpPr>
      <dsp:spPr>
        <a:xfrm rot="10800000">
          <a:off x="0" y="0"/>
          <a:ext cx="5910264" cy="658177"/>
        </a:xfrm>
        <a:prstGeom prst="trapezoid">
          <a:avLst>
            <a:gd name="adj" fmla="val 89797"/>
          </a:avLst>
        </a:prstGeom>
        <a:solidFill>
          <a:srgbClr val="92D05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900" kern="1200"/>
            <a:t> </a:t>
          </a:r>
        </a:p>
      </dsp:txBody>
      <dsp:txXfrm rot="-10800000">
        <a:off x="1034296" y="0"/>
        <a:ext cx="3841671" cy="658177"/>
      </dsp:txXfrm>
    </dsp:sp>
    <dsp:sp modelId="{05677E6C-03D7-485C-A8CE-FE13B057CB12}">
      <dsp:nvSpPr>
        <dsp:cNvPr id="0" name=""/>
        <dsp:cNvSpPr/>
      </dsp:nvSpPr>
      <dsp:spPr>
        <a:xfrm rot="10800000">
          <a:off x="591026" y="658177"/>
          <a:ext cx="4728211" cy="658177"/>
        </a:xfrm>
        <a:prstGeom prst="trapezoid">
          <a:avLst>
            <a:gd name="adj" fmla="val 89797"/>
          </a:avLst>
        </a:prstGeom>
        <a:solidFill>
          <a:srgbClr val="FFC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900" kern="1200"/>
            <a:t> </a:t>
          </a:r>
        </a:p>
      </dsp:txBody>
      <dsp:txXfrm rot="-10800000">
        <a:off x="1418463" y="658177"/>
        <a:ext cx="3073337" cy="658177"/>
      </dsp:txXfrm>
    </dsp:sp>
    <dsp:sp modelId="{49D36023-84CA-4B04-8027-68F504FDD483}">
      <dsp:nvSpPr>
        <dsp:cNvPr id="0" name=""/>
        <dsp:cNvSpPr/>
      </dsp:nvSpPr>
      <dsp:spPr>
        <a:xfrm rot="10800000">
          <a:off x="1182052" y="1316355"/>
          <a:ext cx="3546158" cy="658177"/>
        </a:xfrm>
        <a:prstGeom prst="trapezoid">
          <a:avLst>
            <a:gd name="adj" fmla="val 89797"/>
          </a:avLst>
        </a:prstGeom>
        <a:solidFill>
          <a:srgbClr val="FF00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3900" kern="1200"/>
            <a:t> </a:t>
          </a:r>
        </a:p>
      </dsp:txBody>
      <dsp:txXfrm rot="-10800000">
        <a:off x="1802630" y="1316355"/>
        <a:ext cx="2305002" cy="658177"/>
      </dsp:txXfrm>
    </dsp:sp>
    <dsp:sp modelId="{92CCA05A-D4A4-4018-837F-C2CC62C459F1}">
      <dsp:nvSpPr>
        <dsp:cNvPr id="0" name=""/>
        <dsp:cNvSpPr/>
      </dsp:nvSpPr>
      <dsp:spPr>
        <a:xfrm rot="10800000">
          <a:off x="1773079" y="1974532"/>
          <a:ext cx="2364105" cy="658177"/>
        </a:xfrm>
        <a:prstGeom prst="trapezoid">
          <a:avLst>
            <a:gd name="adj" fmla="val 89797"/>
          </a:avLst>
        </a:prstGeom>
        <a:solidFill>
          <a:srgbClr val="00206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900" kern="1200"/>
        </a:p>
      </dsp:txBody>
      <dsp:txXfrm rot="-10800000">
        <a:off x="2186797" y="1974532"/>
        <a:ext cx="1536668" cy="658177"/>
      </dsp:txXfrm>
    </dsp:sp>
    <dsp:sp modelId="{21D57231-C825-4E8D-B8C6-277C4F1B2632}">
      <dsp:nvSpPr>
        <dsp:cNvPr id="0" name=""/>
        <dsp:cNvSpPr/>
      </dsp:nvSpPr>
      <dsp:spPr>
        <a:xfrm rot="10800000">
          <a:off x="2364105" y="2632710"/>
          <a:ext cx="1182052" cy="658177"/>
        </a:xfrm>
        <a:prstGeom prst="trapezoid">
          <a:avLst>
            <a:gd name="adj" fmla="val 89797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9530" tIns="49530" rIns="49530" bIns="49530" numCol="1" spcCol="1270" anchor="ctr" anchorCtr="0">
          <a:noAutofit/>
        </a:bodyPr>
        <a:lstStyle/>
        <a:p>
          <a:pPr marL="0" lvl="0" indent="0" algn="ctr" defTabSz="17335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3900" kern="1200"/>
        </a:p>
      </dsp:txBody>
      <dsp:txXfrm rot="-10800000">
        <a:off x="2364105" y="2632710"/>
        <a:ext cx="1182052" cy="65817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microsoft.com/office/2014/relationships/chartEx" Target="../charts/chartEx2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0</xdr:row>
      <xdr:rowOff>23811</xdr:rowOff>
    </xdr:from>
    <xdr:to>
      <xdr:col>11</xdr:col>
      <xdr:colOff>171450</xdr:colOff>
      <xdr:row>19</xdr:row>
      <xdr:rowOff>47624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E2FB99A-75B0-4E01-BBDF-7C6157626F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09737" y="23811"/>
              <a:ext cx="5519738" cy="3643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214311</xdr:colOff>
      <xdr:row>0</xdr:row>
      <xdr:rowOff>52387</xdr:rowOff>
    </xdr:from>
    <xdr:to>
      <xdr:col>12</xdr:col>
      <xdr:colOff>561974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07E1FA-030A-4D11-85A5-5A6AD1DDF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52386</xdr:rowOff>
    </xdr:from>
    <xdr:to>
      <xdr:col>13</xdr:col>
      <xdr:colOff>19050</xdr:colOff>
      <xdr:row>20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E155FA-E2B2-4007-B55D-68E1E7364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233361</xdr:colOff>
      <xdr:row>19</xdr:row>
      <xdr:rowOff>33337</xdr:rowOff>
    </xdr:from>
    <xdr:to>
      <xdr:col>12</xdr:col>
      <xdr:colOff>47625</xdr:colOff>
      <xdr:row>36</xdr:row>
      <xdr:rowOff>85725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52C223CB-BC95-4FC9-B9BC-8EDF7642D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2</xdr:col>
      <xdr:colOff>157162</xdr:colOff>
      <xdr:row>0</xdr:row>
      <xdr:rowOff>52386</xdr:rowOff>
    </xdr:from>
    <xdr:to>
      <xdr:col>11</xdr:col>
      <xdr:colOff>504826</xdr:colOff>
      <xdr:row>18</xdr:row>
      <xdr:rowOff>133349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6AF0747-B7DE-40B2-9984-05D8009BBA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28787" y="52386"/>
              <a:ext cx="5834064" cy="3509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8A8D7-B3E3-4734-A823-CC5D2C2FF8A1}">
  <dimension ref="A1:B6"/>
  <sheetViews>
    <sheetView showGridLines="0" workbookViewId="0">
      <selection activeCell="N12" sqref="N12"/>
    </sheetView>
  </sheetViews>
  <sheetFormatPr defaultRowHeight="15" x14ac:dyDescent="0.25"/>
  <cols>
    <col min="1" max="1" width="12.42578125" bestFit="1" customWidth="1"/>
    <col min="2" max="2" width="11.140625" bestFit="1" customWidth="1"/>
  </cols>
  <sheetData>
    <row r="1" spans="1:2" x14ac:dyDescent="0.25">
      <c r="A1" s="1" t="s">
        <v>0</v>
      </c>
      <c r="B1" s="1" t="s">
        <v>6</v>
      </c>
    </row>
    <row r="2" spans="1:2" x14ac:dyDescent="0.25">
      <c r="A2" s="1" t="s">
        <v>1</v>
      </c>
      <c r="B2" s="1">
        <v>3500</v>
      </c>
    </row>
    <row r="3" spans="1:2" x14ac:dyDescent="0.25">
      <c r="A3" s="1" t="s">
        <v>2</v>
      </c>
      <c r="B3" s="1">
        <v>2200</v>
      </c>
    </row>
    <row r="4" spans="1:2" x14ac:dyDescent="0.25">
      <c r="A4" s="1" t="s">
        <v>3</v>
      </c>
      <c r="B4" s="1">
        <v>1600</v>
      </c>
    </row>
    <row r="5" spans="1:2" x14ac:dyDescent="0.25">
      <c r="A5" s="1" t="s">
        <v>4</v>
      </c>
      <c r="B5" s="1">
        <v>1100</v>
      </c>
    </row>
    <row r="6" spans="1:2" x14ac:dyDescent="0.25">
      <c r="A6" s="1" t="s">
        <v>5</v>
      </c>
      <c r="B6" s="1">
        <v>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0B22-E1B3-46E6-8FF3-3C76C5C11A6F}">
  <dimension ref="A1:E7"/>
  <sheetViews>
    <sheetView workbookViewId="0">
      <selection activeCell="E18" sqref="E18"/>
    </sheetView>
  </sheetViews>
  <sheetFormatPr defaultRowHeight="15" x14ac:dyDescent="0.25"/>
  <cols>
    <col min="1" max="1" width="12.42578125" bestFit="1" customWidth="1"/>
    <col min="2" max="2" width="11.140625" bestFit="1" customWidth="1"/>
    <col min="3" max="3" width="17.5703125" bestFit="1" customWidth="1"/>
    <col min="4" max="4" width="4.5703125" customWidth="1"/>
    <col min="5" max="5" width="27.42578125" customWidth="1"/>
  </cols>
  <sheetData>
    <row r="1" spans="1:5" x14ac:dyDescent="0.25">
      <c r="C1" t="s">
        <v>7</v>
      </c>
      <c r="D1" s="3">
        <v>25</v>
      </c>
    </row>
    <row r="2" spans="1:5" x14ac:dyDescent="0.25">
      <c r="A2" s="1" t="s">
        <v>0</v>
      </c>
      <c r="B2" s="1" t="s">
        <v>6</v>
      </c>
      <c r="C2" s="1" t="s">
        <v>8</v>
      </c>
    </row>
    <row r="3" spans="1:5" x14ac:dyDescent="0.25">
      <c r="A3" s="1" t="s">
        <v>1</v>
      </c>
      <c r="B3" s="1">
        <v>3500</v>
      </c>
      <c r="C3" s="1">
        <f>B3/$D$1</f>
        <v>140</v>
      </c>
      <c r="E3" s="2" t="str">
        <f>REPT("|",C3)</f>
        <v>||||||||||||||||||||||||||||||||||||||||||||||||||||||||||||||||||||||||||||||||||||||||||||||||||||||||||||||||||||||||||||||||||||||||||||</v>
      </c>
    </row>
    <row r="4" spans="1:5" x14ac:dyDescent="0.25">
      <c r="A4" s="1" t="s">
        <v>2</v>
      </c>
      <c r="B4" s="1">
        <v>2200</v>
      </c>
      <c r="C4" s="1">
        <f t="shared" ref="C4:C7" si="0">B4/$D$1</f>
        <v>88</v>
      </c>
      <c r="E4" s="2" t="str">
        <f t="shared" ref="E4:E7" si="1">REPT("|",C4)</f>
        <v>||||||||||||||||||||||||||||||||||||||||||||||||||||||||||||||||||||||||||||||||||||||||</v>
      </c>
    </row>
    <row r="5" spans="1:5" x14ac:dyDescent="0.25">
      <c r="A5" s="1" t="s">
        <v>3</v>
      </c>
      <c r="B5" s="1">
        <v>1600</v>
      </c>
      <c r="C5" s="1">
        <f t="shared" si="0"/>
        <v>64</v>
      </c>
      <c r="E5" s="2" t="str">
        <f t="shared" si="1"/>
        <v>||||||||||||||||||||||||||||||||||||||||||||||||||||||||||||||||</v>
      </c>
    </row>
    <row r="6" spans="1:5" x14ac:dyDescent="0.25">
      <c r="A6" s="1" t="s">
        <v>4</v>
      </c>
      <c r="B6" s="1">
        <v>1100</v>
      </c>
      <c r="C6" s="1">
        <f t="shared" si="0"/>
        <v>44</v>
      </c>
      <c r="E6" s="2" t="str">
        <f t="shared" si="1"/>
        <v>||||||||||||||||||||||||||||||||||||||||||||</v>
      </c>
    </row>
    <row r="7" spans="1:5" x14ac:dyDescent="0.25">
      <c r="A7" s="1" t="s">
        <v>5</v>
      </c>
      <c r="B7" s="1">
        <v>600</v>
      </c>
      <c r="C7" s="1">
        <f t="shared" si="0"/>
        <v>24</v>
      </c>
      <c r="E7" s="2" t="str">
        <f t="shared" si="1"/>
        <v>||||||||||||||||||||||||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E5A1-2295-49D9-8A68-0DEFB137AC80}">
  <dimension ref="A1:C6"/>
  <sheetViews>
    <sheetView showGridLines="0" workbookViewId="0">
      <selection activeCell="Q21" sqref="Q21"/>
    </sheetView>
  </sheetViews>
  <sheetFormatPr defaultRowHeight="15" x14ac:dyDescent="0.25"/>
  <cols>
    <col min="1" max="1" width="12.42578125" bestFit="1" customWidth="1"/>
    <col min="2" max="3" width="11.140625" bestFit="1" customWidth="1"/>
  </cols>
  <sheetData>
    <row r="1" spans="1:3" x14ac:dyDescent="0.25">
      <c r="A1" s="1" t="s">
        <v>0</v>
      </c>
      <c r="B1" s="1" t="s">
        <v>9</v>
      </c>
      <c r="C1" s="1" t="s">
        <v>6</v>
      </c>
    </row>
    <row r="2" spans="1:3" x14ac:dyDescent="0.25">
      <c r="A2" s="1" t="s">
        <v>1</v>
      </c>
      <c r="B2" s="1">
        <f>(MAX($C$2:$C$6)-C2)/2</f>
        <v>0</v>
      </c>
      <c r="C2" s="1">
        <v>3500</v>
      </c>
    </row>
    <row r="3" spans="1:3" x14ac:dyDescent="0.25">
      <c r="A3" s="1" t="s">
        <v>2</v>
      </c>
      <c r="B3" s="1">
        <f>(MAX($C$2:$C$6)-C3)/2</f>
        <v>650</v>
      </c>
      <c r="C3" s="1">
        <v>2200</v>
      </c>
    </row>
    <row r="4" spans="1:3" x14ac:dyDescent="0.25">
      <c r="A4" s="1" t="s">
        <v>3</v>
      </c>
      <c r="B4" s="1">
        <f>(MAX($C$2:$C$6)-C4)/2</f>
        <v>950</v>
      </c>
      <c r="C4" s="1">
        <v>1600</v>
      </c>
    </row>
    <row r="5" spans="1:3" x14ac:dyDescent="0.25">
      <c r="A5" s="1" t="s">
        <v>4</v>
      </c>
      <c r="B5" s="1">
        <f>(MAX($C$2:$C$6)-C5)/2</f>
        <v>1200</v>
      </c>
      <c r="C5" s="1">
        <v>1100</v>
      </c>
    </row>
    <row r="6" spans="1:3" x14ac:dyDescent="0.25">
      <c r="A6" s="1" t="s">
        <v>5</v>
      </c>
      <c r="B6" s="1">
        <f>(MAX($C$2:$C$6)-C6)/2</f>
        <v>1450</v>
      </c>
      <c r="C6" s="1">
        <v>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DD0F2-EA9A-4A3C-94C8-E20B8863CA0E}">
  <dimension ref="A1:C6"/>
  <sheetViews>
    <sheetView showGridLines="0" workbookViewId="0">
      <selection activeCell="Q17" sqref="Q17"/>
    </sheetView>
  </sheetViews>
  <sheetFormatPr defaultRowHeight="15" x14ac:dyDescent="0.25"/>
  <cols>
    <col min="1" max="1" width="12.42578125" bestFit="1" customWidth="1"/>
    <col min="2" max="2" width="8.5703125" bestFit="1" customWidth="1"/>
    <col min="3" max="3" width="11.140625" bestFit="1" customWidth="1"/>
  </cols>
  <sheetData>
    <row r="1" spans="1:3" x14ac:dyDescent="0.25">
      <c r="A1" s="1" t="s">
        <v>0</v>
      </c>
      <c r="B1" s="1" t="s">
        <v>9</v>
      </c>
      <c r="C1" s="1" t="s">
        <v>6</v>
      </c>
    </row>
    <row r="2" spans="1:3" x14ac:dyDescent="0.25">
      <c r="A2" s="1" t="s">
        <v>1</v>
      </c>
      <c r="B2" s="1">
        <f>(MAX($C$2:$C$6)-C2)/2</f>
        <v>0</v>
      </c>
      <c r="C2" s="1">
        <v>3500</v>
      </c>
    </row>
    <row r="3" spans="1:3" x14ac:dyDescent="0.25">
      <c r="A3" s="1" t="s">
        <v>2</v>
      </c>
      <c r="B3" s="1">
        <f>(MAX($C$2:$C$6)-C3)/2</f>
        <v>650</v>
      </c>
      <c r="C3" s="1">
        <v>2200</v>
      </c>
    </row>
    <row r="4" spans="1:3" x14ac:dyDescent="0.25">
      <c r="A4" s="1" t="s">
        <v>3</v>
      </c>
      <c r="B4" s="1">
        <f>(MAX($C$2:$C$6)-C4)/2</f>
        <v>950</v>
      </c>
      <c r="C4" s="1">
        <v>1600</v>
      </c>
    </row>
    <row r="5" spans="1:3" x14ac:dyDescent="0.25">
      <c r="A5" s="1" t="s">
        <v>4</v>
      </c>
      <c r="B5" s="1">
        <f>(MAX($C$2:$C$6)-C5)/2</f>
        <v>1200</v>
      </c>
      <c r="C5" s="1">
        <v>1100</v>
      </c>
    </row>
    <row r="6" spans="1:3" x14ac:dyDescent="0.25">
      <c r="A6" s="1" t="s">
        <v>5</v>
      </c>
      <c r="B6" s="1">
        <f>(MAX($C$2:$C$6)-C6)/2</f>
        <v>1450</v>
      </c>
      <c r="C6" s="1">
        <v>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9090D-6649-4BC4-9355-397804979775}">
  <dimension ref="A1:B6"/>
  <sheetViews>
    <sheetView showGridLines="0" tabSelected="1" workbookViewId="0">
      <selection activeCell="P9" sqref="P9"/>
    </sheetView>
  </sheetViews>
  <sheetFormatPr defaultRowHeight="15" x14ac:dyDescent="0.25"/>
  <cols>
    <col min="1" max="1" width="12.42578125" bestFit="1" customWidth="1"/>
    <col min="2" max="2" width="11.140625" bestFit="1" customWidth="1"/>
  </cols>
  <sheetData>
    <row r="1" spans="1:2" x14ac:dyDescent="0.25">
      <c r="A1" s="1" t="s">
        <v>0</v>
      </c>
      <c r="B1" s="1" t="s">
        <v>6</v>
      </c>
    </row>
    <row r="2" spans="1:2" x14ac:dyDescent="0.25">
      <c r="A2" s="1" t="s">
        <v>1</v>
      </c>
      <c r="B2" s="1">
        <v>3500</v>
      </c>
    </row>
    <row r="3" spans="1:2" x14ac:dyDescent="0.25">
      <c r="A3" s="1" t="s">
        <v>2</v>
      </c>
      <c r="B3" s="1">
        <v>2200</v>
      </c>
    </row>
    <row r="4" spans="1:2" x14ac:dyDescent="0.25">
      <c r="A4" s="1" t="s">
        <v>3</v>
      </c>
      <c r="B4" s="1">
        <v>1600</v>
      </c>
    </row>
    <row r="5" spans="1:2" x14ac:dyDescent="0.25">
      <c r="A5" s="1" t="s">
        <v>4</v>
      </c>
      <c r="B5" s="1">
        <v>1100</v>
      </c>
    </row>
    <row r="6" spans="1:2" x14ac:dyDescent="0.25">
      <c r="A6" s="1" t="s">
        <v>5</v>
      </c>
      <c r="B6" s="1">
        <v>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Build-in Funnel Chart</vt:lpstr>
      <vt:lpstr>In-Cell Funnel Chart</vt:lpstr>
      <vt:lpstr>Stacked bar Funnel Chart</vt:lpstr>
      <vt:lpstr>Stacked area Funnel Chart</vt:lpstr>
      <vt:lpstr>SmartArt Funnel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2020-03-15T09:34:24Z</dcterms:created>
  <dcterms:modified xsi:type="dcterms:W3CDTF">2020-03-17T15:45:22Z</dcterms:modified>
</cp:coreProperties>
</file>