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hul\Desktop\"/>
    </mc:Choice>
  </mc:AlternateContent>
  <bookViews>
    <workbookView xWindow="0" yWindow="0" windowWidth="20490" windowHeight="7800"/>
  </bookViews>
  <sheets>
    <sheet name="PENDING UNLOADING" sheetId="2" r:id="rId1"/>
    <sheet name="PENDING UNLOADING DETAILS" sheetId="1" r:id="rId2"/>
  </sheets>
  <externalReferences>
    <externalReference r:id="rId3"/>
  </externalReferences>
  <definedNames>
    <definedName name="_xlnm._FilterDatabase" localSheetId="1" hidden="1">'PENDING UNLOADING DETAILS'!$A$1:$I$812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2" i="1"/>
</calcChain>
</file>

<file path=xl/sharedStrings.xml><?xml version="1.0" encoding="utf-8"?>
<sst xmlns="http://schemas.openxmlformats.org/spreadsheetml/2006/main" count="4095" uniqueCount="1467">
  <si>
    <t>SNO</t>
  </si>
  <si>
    <t>Manifest No.</t>
  </si>
  <si>
    <t>Manifest Date</t>
  </si>
  <si>
    <t>Source</t>
  </si>
  <si>
    <t>Destination</t>
  </si>
  <si>
    <t>Vehicle No.</t>
  </si>
  <si>
    <t>Pkgs</t>
  </si>
  <si>
    <t>DELHI</t>
  </si>
  <si>
    <t>FARIDABAD</t>
  </si>
  <si>
    <t>012419MF000286</t>
  </si>
  <si>
    <t>GURGOAN</t>
  </si>
  <si>
    <t>PITHAMPUR</t>
  </si>
  <si>
    <t>4874HR38W</t>
  </si>
  <si>
    <t>012419MF000287</t>
  </si>
  <si>
    <t>0089HR55AE</t>
  </si>
  <si>
    <t>012419MF000288</t>
  </si>
  <si>
    <t>7809HR55U</t>
  </si>
  <si>
    <t>012919MF000721</t>
  </si>
  <si>
    <t>5229MP09GG</t>
  </si>
  <si>
    <t>023019MF000343</t>
  </si>
  <si>
    <t>KOLHAPUR</t>
  </si>
  <si>
    <t>7090RJ14GH</t>
  </si>
  <si>
    <t>023019MF000344</t>
  </si>
  <si>
    <t>023019MF000345</t>
  </si>
  <si>
    <t>MANDIDEEP</t>
  </si>
  <si>
    <t>9856MP09GG</t>
  </si>
  <si>
    <t>023019MF000346</t>
  </si>
  <si>
    <t>4422MH18BG</t>
  </si>
  <si>
    <t>075519MF000223</t>
  </si>
  <si>
    <t>0974MP38G</t>
  </si>
  <si>
    <t>729219MF000490</t>
  </si>
  <si>
    <t>0237MP09GH</t>
  </si>
  <si>
    <t>729219MF000491</t>
  </si>
  <si>
    <t>0597HR38Z</t>
  </si>
  <si>
    <t>008019MFM000254</t>
  </si>
  <si>
    <t>BANGALORE</t>
  </si>
  <si>
    <t>0038HR38X</t>
  </si>
  <si>
    <t>008019MFM000256</t>
  </si>
  <si>
    <t>0080ANDHRA TRAIN</t>
  </si>
  <si>
    <t>012419MF000276</t>
  </si>
  <si>
    <t>3562HR55X</t>
  </si>
  <si>
    <t>012419MF000277</t>
  </si>
  <si>
    <t>6724HR55AB</t>
  </si>
  <si>
    <t>012419MF000278</t>
  </si>
  <si>
    <t>2079HR55AE</t>
  </si>
  <si>
    <t>012419MF000279</t>
  </si>
  <si>
    <t>8989HR55AC</t>
  </si>
  <si>
    <t>012419MF000280</t>
  </si>
  <si>
    <t>2724HR38X</t>
  </si>
  <si>
    <t>012419MF000282</t>
  </si>
  <si>
    <t>1789HR55AB</t>
  </si>
  <si>
    <t>012419MF000283</t>
  </si>
  <si>
    <t>BHIWADI</t>
  </si>
  <si>
    <t>0264HR38Z</t>
  </si>
  <si>
    <t>8681HR38U</t>
  </si>
  <si>
    <t>012919MF000691</t>
  </si>
  <si>
    <t>9810HR73A</t>
  </si>
  <si>
    <t>012919MF000692</t>
  </si>
  <si>
    <t>9133MP09GG</t>
  </si>
  <si>
    <t>012919MF000693</t>
  </si>
  <si>
    <t>NAVASHIVA</t>
  </si>
  <si>
    <t>3211MH46F</t>
  </si>
  <si>
    <t>012919MF000695</t>
  </si>
  <si>
    <t>1077MP09GH</t>
  </si>
  <si>
    <t>012919MF000696</t>
  </si>
  <si>
    <t>4323MP09HG</t>
  </si>
  <si>
    <t>012919MF000702</t>
  </si>
  <si>
    <t>LUDHIANA</t>
  </si>
  <si>
    <t>7803PB10FV</t>
  </si>
  <si>
    <t>012919MF000706</t>
  </si>
  <si>
    <t>5876HR38X</t>
  </si>
  <si>
    <t>012919MF000708</t>
  </si>
  <si>
    <t>1075MP09GH</t>
  </si>
  <si>
    <t>012919MF000710</t>
  </si>
  <si>
    <t>012919MF000711</t>
  </si>
  <si>
    <t>4137MH04JU</t>
  </si>
  <si>
    <t>012919MF000712</t>
  </si>
  <si>
    <t>6993HR55AE</t>
  </si>
  <si>
    <t>012919MF000713</t>
  </si>
  <si>
    <t>8452HR38Z</t>
  </si>
  <si>
    <t>012919MF000714</t>
  </si>
  <si>
    <t>0516HR38Y</t>
  </si>
  <si>
    <t>012919MF000715</t>
  </si>
  <si>
    <t>ZAHEERABAD</t>
  </si>
  <si>
    <t>9990HR73A</t>
  </si>
  <si>
    <t>012919MF000716</t>
  </si>
  <si>
    <t>7015HR38Z</t>
  </si>
  <si>
    <t>012919MF000717</t>
  </si>
  <si>
    <t>012919MF000718</t>
  </si>
  <si>
    <t>RUDRAPUR</t>
  </si>
  <si>
    <t>7679HR55R</t>
  </si>
  <si>
    <t>012919MF000719</t>
  </si>
  <si>
    <t>NAGPUR</t>
  </si>
  <si>
    <t>6555HR73</t>
  </si>
  <si>
    <t>012919MF000720</t>
  </si>
  <si>
    <t>9319HR38R</t>
  </si>
  <si>
    <t>023019MF000324</t>
  </si>
  <si>
    <t>7923MP09HG</t>
  </si>
  <si>
    <t>023019MF000325</t>
  </si>
  <si>
    <t>BAGHOLA</t>
  </si>
  <si>
    <t>4037HR74A</t>
  </si>
  <si>
    <t>023019MF000326</t>
  </si>
  <si>
    <t>1660MP09GH</t>
  </si>
  <si>
    <t>023019MF000327</t>
  </si>
  <si>
    <t>0278MP45H</t>
  </si>
  <si>
    <t>023019MF000331</t>
  </si>
  <si>
    <t>ALWAR</t>
  </si>
  <si>
    <t>1308RJ14GH</t>
  </si>
  <si>
    <t>023019MF000332</t>
  </si>
  <si>
    <t>0088HR45B</t>
  </si>
  <si>
    <t>023019MF000333</t>
  </si>
  <si>
    <t>6331HR45B</t>
  </si>
  <si>
    <t>023019MF000334</t>
  </si>
  <si>
    <t>023019MF000335</t>
  </si>
  <si>
    <t>1055MP11G</t>
  </si>
  <si>
    <t>023019MF000336</t>
  </si>
  <si>
    <t>4829HR74A</t>
  </si>
  <si>
    <t>023019MF000337</t>
  </si>
  <si>
    <t>023019MF000338</t>
  </si>
  <si>
    <t>SOLAPUR</t>
  </si>
  <si>
    <t>3646MP09HF</t>
  </si>
  <si>
    <t>023019MF000339</t>
  </si>
  <si>
    <t>3865MH18BG</t>
  </si>
  <si>
    <t>023019MF000340</t>
  </si>
  <si>
    <t>0236MP09GH</t>
  </si>
  <si>
    <t>023019MF000341</t>
  </si>
  <si>
    <t>0864MP43H</t>
  </si>
  <si>
    <t>023019MF000342</t>
  </si>
  <si>
    <t>7742MP09GG</t>
  </si>
  <si>
    <t>071219MFM001063</t>
  </si>
  <si>
    <t>6424MP04GA</t>
  </si>
  <si>
    <t>075519MF000215</t>
  </si>
  <si>
    <t>SANGLI</t>
  </si>
  <si>
    <t>9860MP09GG</t>
  </si>
  <si>
    <t>5001MP09GG</t>
  </si>
  <si>
    <t>075519MF000217</t>
  </si>
  <si>
    <t>CHENNAI</t>
  </si>
  <si>
    <t>0448HR38Y</t>
  </si>
  <si>
    <t>075519MF000218</t>
  </si>
  <si>
    <t>5914HR38Y</t>
  </si>
  <si>
    <t>075519MF000219</t>
  </si>
  <si>
    <t>0972MP38G</t>
  </si>
  <si>
    <t>075519MF000220</t>
  </si>
  <si>
    <t>0052HR38X</t>
  </si>
  <si>
    <t>075519MF000221</t>
  </si>
  <si>
    <t>MATHURA</t>
  </si>
  <si>
    <t>7035HR38Z</t>
  </si>
  <si>
    <t>075519MF000222</t>
  </si>
  <si>
    <t>0235MP09GH</t>
  </si>
  <si>
    <t>07919MFM004369</t>
  </si>
  <si>
    <t>RAJKOT</t>
  </si>
  <si>
    <t>8889HR38Y</t>
  </si>
  <si>
    <t>083119MF000041</t>
  </si>
  <si>
    <t>BELGAUM</t>
  </si>
  <si>
    <t>8340MP09HF</t>
  </si>
  <si>
    <t>083119MF000042</t>
  </si>
  <si>
    <t>1505MH09BC</t>
  </si>
  <si>
    <t>NOIDA</t>
  </si>
  <si>
    <t>5748DL1LAB</t>
  </si>
  <si>
    <t>12019MF000029</t>
  </si>
  <si>
    <t>1570HR55Q</t>
  </si>
  <si>
    <t>12019MFM001487</t>
  </si>
  <si>
    <t>3935HR55P</t>
  </si>
  <si>
    <t>594419MF000012</t>
  </si>
  <si>
    <t>7231HR38R</t>
  </si>
  <si>
    <t>729219MF000483</t>
  </si>
  <si>
    <t>8292MP09HJ</t>
  </si>
  <si>
    <t>729219MF000484</t>
  </si>
  <si>
    <t>MANESAR</t>
  </si>
  <si>
    <t>4666HR38Y</t>
  </si>
  <si>
    <t>729219MF000485</t>
  </si>
  <si>
    <t>9744HR55Q</t>
  </si>
  <si>
    <t>729219MF000486</t>
  </si>
  <si>
    <t>0970MP38G</t>
  </si>
  <si>
    <t>729219MF000487</t>
  </si>
  <si>
    <t>HOSPET</t>
  </si>
  <si>
    <t>2171MP09HH</t>
  </si>
  <si>
    <t>729219MF000488</t>
  </si>
  <si>
    <t>1078MP09GH</t>
  </si>
  <si>
    <t>729219MF000489</t>
  </si>
  <si>
    <t>3347MP04GB</t>
  </si>
  <si>
    <t>004419MFM001636</t>
  </si>
  <si>
    <t>5211MH04FP</t>
  </si>
  <si>
    <t>004419MFM001890</t>
  </si>
  <si>
    <t>PONNERI</t>
  </si>
  <si>
    <t>0570MP09HG</t>
  </si>
  <si>
    <t>004419MFM001891</t>
  </si>
  <si>
    <t>9181HR38W</t>
  </si>
  <si>
    <t>004419MFM002013</t>
  </si>
  <si>
    <t>4009HR38X</t>
  </si>
  <si>
    <t>004419MFM002053</t>
  </si>
  <si>
    <t>1158HR38Y</t>
  </si>
  <si>
    <t>004419MFM002054</t>
  </si>
  <si>
    <t>5603HR38Y</t>
  </si>
  <si>
    <t>008019MFM000249</t>
  </si>
  <si>
    <t>0615MP09GH</t>
  </si>
  <si>
    <t>008019MFM000250</t>
  </si>
  <si>
    <t>008019MFM000252</t>
  </si>
  <si>
    <t>8848MP09GG</t>
  </si>
  <si>
    <t>008019MFM000253</t>
  </si>
  <si>
    <t>7866MP09GF</t>
  </si>
  <si>
    <t>012419MF000270</t>
  </si>
  <si>
    <t>1679HR55Q</t>
  </si>
  <si>
    <t>1489HR55Y</t>
  </si>
  <si>
    <t>012419MF000272</t>
  </si>
  <si>
    <t>AHMEDABAD</t>
  </si>
  <si>
    <t>2726HR38Y</t>
  </si>
  <si>
    <t>012419MF000274</t>
  </si>
  <si>
    <t>7816HR38Z</t>
  </si>
  <si>
    <t>012419MF000275</t>
  </si>
  <si>
    <t>5969HR38Y</t>
  </si>
  <si>
    <t>012919MF000670</t>
  </si>
  <si>
    <t>6385HR38Y</t>
  </si>
  <si>
    <t>012919MF000672</t>
  </si>
  <si>
    <t>4367HR38X</t>
  </si>
  <si>
    <t>012919MF000673</t>
  </si>
  <si>
    <t>0034HR38X</t>
  </si>
  <si>
    <t>012919MF000675</t>
  </si>
  <si>
    <t>6766HR38W</t>
  </si>
  <si>
    <t>012919MF000682</t>
  </si>
  <si>
    <t>2393HR55AE</t>
  </si>
  <si>
    <t>012919MF000683</t>
  </si>
  <si>
    <t>3974HR38V</t>
  </si>
  <si>
    <t>012919MF000686</t>
  </si>
  <si>
    <t>GOA</t>
  </si>
  <si>
    <t>6100HR38Z</t>
  </si>
  <si>
    <t>012919MF000687</t>
  </si>
  <si>
    <t>9136MP09GG</t>
  </si>
  <si>
    <t>012919MF000690</t>
  </si>
  <si>
    <t>NEW BONGAIGAON</t>
  </si>
  <si>
    <t>5018HR55W</t>
  </si>
  <si>
    <t>012919MF000694</t>
  </si>
  <si>
    <t>4679GJ01DX</t>
  </si>
  <si>
    <t>012919MF000697</t>
  </si>
  <si>
    <t>KOLKATTA</t>
  </si>
  <si>
    <t>7163UP82T</t>
  </si>
  <si>
    <t>012919MF000698</t>
  </si>
  <si>
    <t>LILUAH</t>
  </si>
  <si>
    <t>1289UP81BT</t>
  </si>
  <si>
    <t>012919MF000699</t>
  </si>
  <si>
    <t>3817RJ11GB</t>
  </si>
  <si>
    <t>012919MF000700</t>
  </si>
  <si>
    <t>6122RJ14GD</t>
  </si>
  <si>
    <t>9606DL1LY</t>
  </si>
  <si>
    <t>012919MFM005555</t>
  </si>
  <si>
    <t>AGRA</t>
  </si>
  <si>
    <t>5709UP80CT</t>
  </si>
  <si>
    <t>014419MF000014</t>
  </si>
  <si>
    <t>PALWAL</t>
  </si>
  <si>
    <t>1900RJ02GB</t>
  </si>
  <si>
    <t>017219MF000018</t>
  </si>
  <si>
    <t>MOHALI</t>
  </si>
  <si>
    <t>MUMBAI</t>
  </si>
  <si>
    <t>6279HR39C</t>
  </si>
  <si>
    <t>023019MF000318</t>
  </si>
  <si>
    <t>5430MP09HH</t>
  </si>
  <si>
    <t>023019MF000321</t>
  </si>
  <si>
    <t>4871RJ14GF</t>
  </si>
  <si>
    <t>023019MF000322</t>
  </si>
  <si>
    <t>6337MH09CU</t>
  </si>
  <si>
    <t>023019MF000323</t>
  </si>
  <si>
    <t>2246MP09GG</t>
  </si>
  <si>
    <t>071219MFM001061</t>
  </si>
  <si>
    <t>0184MP04GA</t>
  </si>
  <si>
    <t>075519MF000209</t>
  </si>
  <si>
    <t>0232MP09GH</t>
  </si>
  <si>
    <t>4997MP09GG</t>
  </si>
  <si>
    <t>075519MF000211</t>
  </si>
  <si>
    <t>6134HR38Z</t>
  </si>
  <si>
    <t>VADODARA</t>
  </si>
  <si>
    <t>07919MFM004552</t>
  </si>
  <si>
    <t>SANAND</t>
  </si>
  <si>
    <t>8005GJ06Z</t>
  </si>
  <si>
    <t>07919MFM004553</t>
  </si>
  <si>
    <t>2255GJ05AV</t>
  </si>
  <si>
    <t>12019MFM001485</t>
  </si>
  <si>
    <t>9659RJ11GA</t>
  </si>
  <si>
    <t>12019MFM001488</t>
  </si>
  <si>
    <t>4580HR55T</t>
  </si>
  <si>
    <t>729219MF000473</t>
  </si>
  <si>
    <t>4449HR38Y</t>
  </si>
  <si>
    <t>729219MF000474</t>
  </si>
  <si>
    <t>6410HR55V</t>
  </si>
  <si>
    <t>729219MF000475</t>
  </si>
  <si>
    <t>0878MP09GH</t>
  </si>
  <si>
    <t>1294HR38W</t>
  </si>
  <si>
    <t>729219MF000479</t>
  </si>
  <si>
    <t>0197HR38Z</t>
  </si>
  <si>
    <t>729219MF000480</t>
  </si>
  <si>
    <t>729219MF000481</t>
  </si>
  <si>
    <t>1570MP09GH</t>
  </si>
  <si>
    <t>729219MF000482</t>
  </si>
  <si>
    <t>2198MP09GH</t>
  </si>
  <si>
    <t>729219MFM005162</t>
  </si>
  <si>
    <t>0591MP38G</t>
  </si>
  <si>
    <t>839419MFM001575</t>
  </si>
  <si>
    <t>8078TN28AD</t>
  </si>
  <si>
    <t>839419MFM001772</t>
  </si>
  <si>
    <t>5599MP09HH</t>
  </si>
  <si>
    <t>839419MFM001773</t>
  </si>
  <si>
    <t>1144MP09HH</t>
  </si>
  <si>
    <t>002019MFM003644</t>
  </si>
  <si>
    <t>PUNE</t>
  </si>
  <si>
    <t>3157HR38U</t>
  </si>
  <si>
    <t>002019MFM003836</t>
  </si>
  <si>
    <t>0020TRAIN</t>
  </si>
  <si>
    <t>2906HR38Y</t>
  </si>
  <si>
    <t>004419MFM001949</t>
  </si>
  <si>
    <t>2420HR38Y</t>
  </si>
  <si>
    <t>004419MFM001966</t>
  </si>
  <si>
    <t>9781HR38Q</t>
  </si>
  <si>
    <t>004419MFM002011</t>
  </si>
  <si>
    <t>9706MP09HH</t>
  </si>
  <si>
    <t>004419MFM002012</t>
  </si>
  <si>
    <t>3716MP09HG</t>
  </si>
  <si>
    <t>004419MFM002052</t>
  </si>
  <si>
    <t>5224HR38Y</t>
  </si>
  <si>
    <t>008019MFM000246</t>
  </si>
  <si>
    <t>008019MFM000247</t>
  </si>
  <si>
    <t>3054MP09HG</t>
  </si>
  <si>
    <t>008019MFM000248</t>
  </si>
  <si>
    <t>MYSORE</t>
  </si>
  <si>
    <t>3123KA02AG</t>
  </si>
  <si>
    <t>8288DL1LQ</t>
  </si>
  <si>
    <t>012419MF000260</t>
  </si>
  <si>
    <t>7789HR55AD</t>
  </si>
  <si>
    <t>012419MF000262</t>
  </si>
  <si>
    <t>0089HR55AF</t>
  </si>
  <si>
    <t>012419MF000273</t>
  </si>
  <si>
    <t>SOHNA</t>
  </si>
  <si>
    <t>9734HR73</t>
  </si>
  <si>
    <t>012919MF000648</t>
  </si>
  <si>
    <t>2421HR38X</t>
  </si>
  <si>
    <t>012919MF000649</t>
  </si>
  <si>
    <t>9838HR38X</t>
  </si>
  <si>
    <t>012919MF000652</t>
  </si>
  <si>
    <t>0048HR38X</t>
  </si>
  <si>
    <t>012919MF000663</t>
  </si>
  <si>
    <t>6821HR73</t>
  </si>
  <si>
    <t>012919MF000665</t>
  </si>
  <si>
    <t>7441HR38Y</t>
  </si>
  <si>
    <t>012919MF000666</t>
  </si>
  <si>
    <t>8226HR38Q</t>
  </si>
  <si>
    <t>1076MP09GH</t>
  </si>
  <si>
    <t>012919MF000668</t>
  </si>
  <si>
    <t>NASHIK</t>
  </si>
  <si>
    <t>6291HR74A</t>
  </si>
  <si>
    <t>012919MF000669</t>
  </si>
  <si>
    <t>6927HR38Z</t>
  </si>
  <si>
    <t>012919MF000676</t>
  </si>
  <si>
    <t>3240HR38X</t>
  </si>
  <si>
    <t>012919MF000677</t>
  </si>
  <si>
    <t>8517MP06HC</t>
  </si>
  <si>
    <t>012919MF000678</t>
  </si>
  <si>
    <t>7437MP06HC</t>
  </si>
  <si>
    <t>012919MF000679</t>
  </si>
  <si>
    <t>7617MP06HC</t>
  </si>
  <si>
    <t>012919MF000680</t>
  </si>
  <si>
    <t>1501HR73A</t>
  </si>
  <si>
    <t>012919MF000681</t>
  </si>
  <si>
    <t>HUBLI</t>
  </si>
  <si>
    <t>2488HR38Z</t>
  </si>
  <si>
    <t>JAIPUR</t>
  </si>
  <si>
    <t>023019MF000309</t>
  </si>
  <si>
    <t>6576MH12MV</t>
  </si>
  <si>
    <t>023019MF000316</t>
  </si>
  <si>
    <t>7077MP12H</t>
  </si>
  <si>
    <t>023019MF000317</t>
  </si>
  <si>
    <t>3190MH18BG</t>
  </si>
  <si>
    <t>075519MF000208</t>
  </si>
  <si>
    <t>07919MFM004245</t>
  </si>
  <si>
    <t>3683GJ17UU</t>
  </si>
  <si>
    <t>07919MFM004551</t>
  </si>
  <si>
    <t>8617GJ18AT</t>
  </si>
  <si>
    <t>083119MF000039</t>
  </si>
  <si>
    <t>8381MP09HG</t>
  </si>
  <si>
    <t>12019MFM001483</t>
  </si>
  <si>
    <t>12019MFM001484</t>
  </si>
  <si>
    <t>4582RJ14GK</t>
  </si>
  <si>
    <t>729219MF000437</t>
  </si>
  <si>
    <t>2190MP09HH</t>
  </si>
  <si>
    <t>0978MP38G</t>
  </si>
  <si>
    <t>9046HR38Y</t>
  </si>
  <si>
    <t>729219MF000443</t>
  </si>
  <si>
    <t>729219MF000445</t>
  </si>
  <si>
    <t>0941HR38Y</t>
  </si>
  <si>
    <t>729219MF000448</t>
  </si>
  <si>
    <t>729219MF000456</t>
  </si>
  <si>
    <t>0877MP09GH</t>
  </si>
  <si>
    <t>729219MF000464</t>
  </si>
  <si>
    <t>MH18BG1133</t>
  </si>
  <si>
    <t>729219MF000477</t>
  </si>
  <si>
    <t>3691MH11AL</t>
  </si>
  <si>
    <t>839419MFM001574</t>
  </si>
  <si>
    <t>6611MP09HH</t>
  </si>
  <si>
    <t>839419MFM001770</t>
  </si>
  <si>
    <t>8844MP09HH</t>
  </si>
  <si>
    <t>839419MFM001771</t>
  </si>
  <si>
    <t>1122MP09HH</t>
  </si>
  <si>
    <t>004419MFM001965</t>
  </si>
  <si>
    <t>2713MP09HG</t>
  </si>
  <si>
    <t>008019MFM000578</t>
  </si>
  <si>
    <t>7574MH12CT</t>
  </si>
  <si>
    <t>WASHINGLINE(NIZAMUDDIN)</t>
  </si>
  <si>
    <t>2705DL1LAB</t>
  </si>
  <si>
    <t>012419MF000257</t>
  </si>
  <si>
    <t>3193HR38Y</t>
  </si>
  <si>
    <t>012419MF000258</t>
  </si>
  <si>
    <t>9580HR74A</t>
  </si>
  <si>
    <t>012919MF000630</t>
  </si>
  <si>
    <t>9118HR38X</t>
  </si>
  <si>
    <t>012919MF000631</t>
  </si>
  <si>
    <t>HYDERABAD</t>
  </si>
  <si>
    <t>012919MF000635</t>
  </si>
  <si>
    <t>6882WB23D</t>
  </si>
  <si>
    <t>012919MF000636</t>
  </si>
  <si>
    <t>6551WB23B</t>
  </si>
  <si>
    <t>012919MF000637</t>
  </si>
  <si>
    <t>8972WB11A</t>
  </si>
  <si>
    <t>012919MF000638</t>
  </si>
  <si>
    <t>6206HR38X</t>
  </si>
  <si>
    <t>012919MF000639</t>
  </si>
  <si>
    <t>3773HR73A</t>
  </si>
  <si>
    <t>012919MF000640</t>
  </si>
  <si>
    <t>HUSSAINPUR</t>
  </si>
  <si>
    <t>9905PB02BL</t>
  </si>
  <si>
    <t>012919MF000641</t>
  </si>
  <si>
    <t>0721HR73A</t>
  </si>
  <si>
    <t>012919MF000644</t>
  </si>
  <si>
    <t>8781HR38Y</t>
  </si>
  <si>
    <t>012919MF000647</t>
  </si>
  <si>
    <t>4021RJ14GC</t>
  </si>
  <si>
    <t>012919MF000650</t>
  </si>
  <si>
    <t>0824HR38Y</t>
  </si>
  <si>
    <t>012919MF000651</t>
  </si>
  <si>
    <t>7749HR38Y</t>
  </si>
  <si>
    <t>012919MF000653</t>
  </si>
  <si>
    <t>SODEPUR</t>
  </si>
  <si>
    <t>1874WB23E</t>
  </si>
  <si>
    <t>012919MF000655</t>
  </si>
  <si>
    <t>0827WB23E</t>
  </si>
  <si>
    <t>012919MF000656</t>
  </si>
  <si>
    <t>8919WB03C</t>
  </si>
  <si>
    <t>012919MF000657</t>
  </si>
  <si>
    <t>8337MP06HC</t>
  </si>
  <si>
    <t>012919MF000658</t>
  </si>
  <si>
    <t>2757MP06HC</t>
  </si>
  <si>
    <t>012919MF000659</t>
  </si>
  <si>
    <t>9507MP06HC</t>
  </si>
  <si>
    <t>014419MF000013</t>
  </si>
  <si>
    <t>7658RJ14GF</t>
  </si>
  <si>
    <t>016119MF000044</t>
  </si>
  <si>
    <t>DEWAS</t>
  </si>
  <si>
    <t>8472MP09HH</t>
  </si>
  <si>
    <t>016119MF000045</t>
  </si>
  <si>
    <t>DHUDHOLA</t>
  </si>
  <si>
    <t>5418PB10FV</t>
  </si>
  <si>
    <t>023019MF000303</t>
  </si>
  <si>
    <t>1820MH18BG</t>
  </si>
  <si>
    <t>023019MF000308</t>
  </si>
  <si>
    <t>9857MP09GG</t>
  </si>
  <si>
    <t>MIRAJ</t>
  </si>
  <si>
    <t>023019MF000314</t>
  </si>
  <si>
    <t>NIZAMUDDIN</t>
  </si>
  <si>
    <t>0230SSRS TRAIN</t>
  </si>
  <si>
    <t>075519MF000196</t>
  </si>
  <si>
    <t>BHOPAL</t>
  </si>
  <si>
    <t>075519MF000198</t>
  </si>
  <si>
    <t>5323HR38Y</t>
  </si>
  <si>
    <t>075519MF000200</t>
  </si>
  <si>
    <t>075519MF000202</t>
  </si>
  <si>
    <t>9859MP09GG</t>
  </si>
  <si>
    <t>075519MF000205</t>
  </si>
  <si>
    <t>0039HR38X</t>
  </si>
  <si>
    <t>07919MFM004367</t>
  </si>
  <si>
    <t>1239RJ09GC</t>
  </si>
  <si>
    <t>07919MFM004549</t>
  </si>
  <si>
    <t>DEKAVADA</t>
  </si>
  <si>
    <t>07919MFM004550</t>
  </si>
  <si>
    <t>AURANGABAD</t>
  </si>
  <si>
    <t>0412MH39C</t>
  </si>
  <si>
    <t>12019MFM001481</t>
  </si>
  <si>
    <t>5911HR55AE</t>
  </si>
  <si>
    <t>2765HR55AC</t>
  </si>
  <si>
    <t>3623HR55AD</t>
  </si>
  <si>
    <t>729219MF000417</t>
  </si>
  <si>
    <t>8438HR73</t>
  </si>
  <si>
    <t>729219MF000418</t>
  </si>
  <si>
    <t>9895MP09GG</t>
  </si>
  <si>
    <t>729219MF000421</t>
  </si>
  <si>
    <t>9750HR55S</t>
  </si>
  <si>
    <t>729219MF000433</t>
  </si>
  <si>
    <t>729219MF000452</t>
  </si>
  <si>
    <t>PITHAMPUR GODOWN</t>
  </si>
  <si>
    <t>6453MP09GF</t>
  </si>
  <si>
    <t>729219MF000465</t>
  </si>
  <si>
    <t>3221MP09KD</t>
  </si>
  <si>
    <t>729219MF000476</t>
  </si>
  <si>
    <t>8098MP09GF</t>
  </si>
  <si>
    <t>839419MFM001767</t>
  </si>
  <si>
    <t>9966MP09HH</t>
  </si>
  <si>
    <t>8866MP09HH</t>
  </si>
  <si>
    <t>002019MFM004236</t>
  </si>
  <si>
    <t>5567MH20EG</t>
  </si>
  <si>
    <t>008019MFM000243</t>
  </si>
  <si>
    <t>01119MFM002514</t>
  </si>
  <si>
    <t>012419MF000247</t>
  </si>
  <si>
    <t>012419MF000255</t>
  </si>
  <si>
    <t>0079HR55AE</t>
  </si>
  <si>
    <t>012419MF000263</t>
  </si>
  <si>
    <t>1189HR55X</t>
  </si>
  <si>
    <t>012419MF000265</t>
  </si>
  <si>
    <t>6973HR73A</t>
  </si>
  <si>
    <t>012919MF000618</t>
  </si>
  <si>
    <t>8449HR73</t>
  </si>
  <si>
    <t>012919MF000623</t>
  </si>
  <si>
    <t>8439HR55P</t>
  </si>
  <si>
    <t>012919MF000624</t>
  </si>
  <si>
    <t>9615RJ32GA</t>
  </si>
  <si>
    <t>9135MP09GG</t>
  </si>
  <si>
    <t>012919MF000629</t>
  </si>
  <si>
    <t>9903RJ32GA</t>
  </si>
  <si>
    <t>012919MF000633</t>
  </si>
  <si>
    <t>0699HR38U</t>
  </si>
  <si>
    <t>012919MF000662</t>
  </si>
  <si>
    <t>071219MFM001057</t>
  </si>
  <si>
    <t>2578MP04GB</t>
  </si>
  <si>
    <t>075519MF000195</t>
  </si>
  <si>
    <t>1883HR38Y</t>
  </si>
  <si>
    <t>0675HR38Y</t>
  </si>
  <si>
    <t>07919MFM004547</t>
  </si>
  <si>
    <t>5790GJ01BY</t>
  </si>
  <si>
    <t>07919MFM004548</t>
  </si>
  <si>
    <t>083119MF000036</t>
  </si>
  <si>
    <t>12019MFM001479</t>
  </si>
  <si>
    <t>729219MF000404</t>
  </si>
  <si>
    <t>729219MF000412</t>
  </si>
  <si>
    <t>2144HR38W</t>
  </si>
  <si>
    <t>9619HR38Y</t>
  </si>
  <si>
    <t>729219MF000419</t>
  </si>
  <si>
    <t>1871MP43G</t>
  </si>
  <si>
    <t>729219MF000424</t>
  </si>
  <si>
    <t>729219MF000425</t>
  </si>
  <si>
    <t>729219MF000427</t>
  </si>
  <si>
    <t>6409HR38T</t>
  </si>
  <si>
    <t>729219MF000454</t>
  </si>
  <si>
    <t>HR38R7501</t>
  </si>
  <si>
    <t>729219MF000469</t>
  </si>
  <si>
    <t>729219MF000470</t>
  </si>
  <si>
    <t>839419MFM001766</t>
  </si>
  <si>
    <t>2266MP09HH</t>
  </si>
  <si>
    <t>HOWRAH</t>
  </si>
  <si>
    <t>GUDUR</t>
  </si>
  <si>
    <t>004419MFM001719</t>
  </si>
  <si>
    <t>PEDAPARIYA</t>
  </si>
  <si>
    <t>5837MP09HG</t>
  </si>
  <si>
    <t>004419MFM001963</t>
  </si>
  <si>
    <t>0049HR38X</t>
  </si>
  <si>
    <t>1104DL1LY</t>
  </si>
  <si>
    <t>012419MF000237</t>
  </si>
  <si>
    <t>012419MF000238</t>
  </si>
  <si>
    <t>012419MF000241</t>
  </si>
  <si>
    <t>012919MF000615</t>
  </si>
  <si>
    <t>4366HR55AF</t>
  </si>
  <si>
    <t>012919MF000616</t>
  </si>
  <si>
    <t>012919MF000622</t>
  </si>
  <si>
    <t>7386HR38T</t>
  </si>
  <si>
    <t>075519MF000191</t>
  </si>
  <si>
    <t>1204HR38Y</t>
  </si>
  <si>
    <t>07919MFM004365</t>
  </si>
  <si>
    <t>1031MP37GA</t>
  </si>
  <si>
    <t>07919MFM004546</t>
  </si>
  <si>
    <t>4233MH48T</t>
  </si>
  <si>
    <t>GHAZIABAD</t>
  </si>
  <si>
    <t>002019MFM003833</t>
  </si>
  <si>
    <t>7110MP09HG</t>
  </si>
  <si>
    <t>003319MFM000635</t>
  </si>
  <si>
    <t>KOTA</t>
  </si>
  <si>
    <t>7778GJ27X</t>
  </si>
  <si>
    <t>004019MFM000385</t>
  </si>
  <si>
    <t>0040TRAIN</t>
  </si>
  <si>
    <t>004419MFM002009</t>
  </si>
  <si>
    <t>0233HR55L</t>
  </si>
  <si>
    <t>008019MFM000237</t>
  </si>
  <si>
    <t>9024MP06GB</t>
  </si>
  <si>
    <t>012419MF000227</t>
  </si>
  <si>
    <t>012419MF000243</t>
  </si>
  <si>
    <t>1313HR74A</t>
  </si>
  <si>
    <t>012919MF000581</t>
  </si>
  <si>
    <t>0050HR38X</t>
  </si>
  <si>
    <t>012919MF000582</t>
  </si>
  <si>
    <t>012919MF000584</t>
  </si>
  <si>
    <t>8111WB23D</t>
  </si>
  <si>
    <t>012919MF000585</t>
  </si>
  <si>
    <t>3707MP06HC</t>
  </si>
  <si>
    <t>012919MF000586</t>
  </si>
  <si>
    <t>5633NL01K</t>
  </si>
  <si>
    <t>012919MF000591</t>
  </si>
  <si>
    <t>6645HR73</t>
  </si>
  <si>
    <t>012919MF000592</t>
  </si>
  <si>
    <t>6791HR38U</t>
  </si>
  <si>
    <t>012919MF000596</t>
  </si>
  <si>
    <t>4805PB13BE</t>
  </si>
  <si>
    <t>012919MF000598</t>
  </si>
  <si>
    <t>5243RJ05GB</t>
  </si>
  <si>
    <t>012919MF000599</t>
  </si>
  <si>
    <t>075519MF000193</t>
  </si>
  <si>
    <t>5589HR38Y</t>
  </si>
  <si>
    <t>07919MFM004543</t>
  </si>
  <si>
    <t>UMBERGAON</t>
  </si>
  <si>
    <t>5217MH18BG</t>
  </si>
  <si>
    <t>07919MFM004544</t>
  </si>
  <si>
    <t>PUNE.</t>
  </si>
  <si>
    <t>8467GJ01CY</t>
  </si>
  <si>
    <t>BHIWANDI</t>
  </si>
  <si>
    <t>252219MF000015</t>
  </si>
  <si>
    <t>2522OMKARA</t>
  </si>
  <si>
    <t>729219MF000389</t>
  </si>
  <si>
    <t>5215MP09GE</t>
  </si>
  <si>
    <t>729219MF000392</t>
  </si>
  <si>
    <t>729219MF000420</t>
  </si>
  <si>
    <t>2925HR55M</t>
  </si>
  <si>
    <t>729219MF000426</t>
  </si>
  <si>
    <t>729219MF000428</t>
  </si>
  <si>
    <t>729219MF000457</t>
  </si>
  <si>
    <t>729219MF000466</t>
  </si>
  <si>
    <t>729219MF000467</t>
  </si>
  <si>
    <t>839419MFM001763</t>
  </si>
  <si>
    <t>5554MP09HH</t>
  </si>
  <si>
    <t>4443MP09HH</t>
  </si>
  <si>
    <t>004019MFM000384</t>
  </si>
  <si>
    <t>004419MFM001887</t>
  </si>
  <si>
    <t>7119MP09GE</t>
  </si>
  <si>
    <t>008019MFM000235</t>
  </si>
  <si>
    <t>7869HR55U</t>
  </si>
  <si>
    <t>012419MF000215</t>
  </si>
  <si>
    <t>012419MF000230</t>
  </si>
  <si>
    <t>0189HR55Y</t>
  </si>
  <si>
    <t>012419MF000232</t>
  </si>
  <si>
    <t>8367HR74A</t>
  </si>
  <si>
    <t>012919MF000564</t>
  </si>
  <si>
    <t>KHURDA</t>
  </si>
  <si>
    <t>7040OR19F</t>
  </si>
  <si>
    <t>012919MF000566</t>
  </si>
  <si>
    <t>PARGANAS(NORTH)</t>
  </si>
  <si>
    <t>3326JH10BG</t>
  </si>
  <si>
    <t>012919MF000567</t>
  </si>
  <si>
    <t>0478HR55R</t>
  </si>
  <si>
    <t>012919MF000569</t>
  </si>
  <si>
    <t>7834HR38W</t>
  </si>
  <si>
    <t>INDORE</t>
  </si>
  <si>
    <t>012919MF000573</t>
  </si>
  <si>
    <t>1339RJ32GC</t>
  </si>
  <si>
    <t>012919MF000583</t>
  </si>
  <si>
    <t>MANCHESWAR</t>
  </si>
  <si>
    <t>7305UP24H</t>
  </si>
  <si>
    <t>014119MFM000347</t>
  </si>
  <si>
    <t>4372RJ14GG</t>
  </si>
  <si>
    <t>023019MF000268</t>
  </si>
  <si>
    <t>075519MF000190</t>
  </si>
  <si>
    <t>07919MFM004542</t>
  </si>
  <si>
    <t>12019MFM001478</t>
  </si>
  <si>
    <t>1169MP09GF</t>
  </si>
  <si>
    <t>729219MF000382</t>
  </si>
  <si>
    <t>0515MH12NX</t>
  </si>
  <si>
    <t>729219MF000383</t>
  </si>
  <si>
    <t>4090MH11AL</t>
  </si>
  <si>
    <t>729219MF000423</t>
  </si>
  <si>
    <t>729219MF000429</t>
  </si>
  <si>
    <t>729219MF000430</t>
  </si>
  <si>
    <t>729219MF000468</t>
  </si>
  <si>
    <t>729219MF000472</t>
  </si>
  <si>
    <t>003319MFM000634</t>
  </si>
  <si>
    <t>RAIPUR</t>
  </si>
  <si>
    <t>0282WB11E</t>
  </si>
  <si>
    <t>004419MFM002006</t>
  </si>
  <si>
    <t>4421MP09HH</t>
  </si>
  <si>
    <t>008019MF000003</t>
  </si>
  <si>
    <t>5921NL01Q</t>
  </si>
  <si>
    <t>008019MFM000233</t>
  </si>
  <si>
    <t>9921NL01Q</t>
  </si>
  <si>
    <t>008019MFM000234</t>
  </si>
  <si>
    <t>01119MFM002507</t>
  </si>
  <si>
    <t>012919MF000542</t>
  </si>
  <si>
    <t>DAHOD</t>
  </si>
  <si>
    <t>3987HR74A</t>
  </si>
  <si>
    <t>012919MF000545</t>
  </si>
  <si>
    <t>KHARAGPUR</t>
  </si>
  <si>
    <t>6771HR55L</t>
  </si>
  <si>
    <t>012919MF000552</t>
  </si>
  <si>
    <t>Raebareli</t>
  </si>
  <si>
    <t>3808UP84T</t>
  </si>
  <si>
    <t>012919MF000554</t>
  </si>
  <si>
    <t>012919MF000561</t>
  </si>
  <si>
    <t>9746HR74B</t>
  </si>
  <si>
    <t>012919MF000562</t>
  </si>
  <si>
    <t>7409NL01L</t>
  </si>
  <si>
    <t>016119MF000039</t>
  </si>
  <si>
    <t>0647PB11BR</t>
  </si>
  <si>
    <t>075519MF000178</t>
  </si>
  <si>
    <t>07919MFM004539</t>
  </si>
  <si>
    <t>07919MFM004540</t>
  </si>
  <si>
    <t>6956GJ01CY</t>
  </si>
  <si>
    <t>07919MFM004541</t>
  </si>
  <si>
    <t>12019MFM001476</t>
  </si>
  <si>
    <t>12019MFM001477</t>
  </si>
  <si>
    <t>4076RJ14GD</t>
  </si>
  <si>
    <t>729219MF000373</t>
  </si>
  <si>
    <t>5276RJ01GB</t>
  </si>
  <si>
    <t>729219MF000374</t>
  </si>
  <si>
    <t>729219MF000375</t>
  </si>
  <si>
    <t>6321MP04GA</t>
  </si>
  <si>
    <t>729219MF000446</t>
  </si>
  <si>
    <t>729219MF000450</t>
  </si>
  <si>
    <t>729219MF000451</t>
  </si>
  <si>
    <t>729219MF000453</t>
  </si>
  <si>
    <t>7503HR38R</t>
  </si>
  <si>
    <t>729219MF000455</t>
  </si>
  <si>
    <t>729219MF000458</t>
  </si>
  <si>
    <t>729219MF000460</t>
  </si>
  <si>
    <t>839419MFM001762</t>
  </si>
  <si>
    <t>5566MP09HH</t>
  </si>
  <si>
    <t>2701MH14EM</t>
  </si>
  <si>
    <t>004419MFM002004</t>
  </si>
  <si>
    <t>SRIPERAMDUR</t>
  </si>
  <si>
    <t>4213HR38X</t>
  </si>
  <si>
    <t>012419MF000212</t>
  </si>
  <si>
    <t>012919MF000506</t>
  </si>
  <si>
    <t>3597JH10AZ</t>
  </si>
  <si>
    <t>012919MF000523</t>
  </si>
  <si>
    <t>MATUNGA</t>
  </si>
  <si>
    <t>012919MF000529</t>
  </si>
  <si>
    <t>MORINDA</t>
  </si>
  <si>
    <t>1291PB65A</t>
  </si>
  <si>
    <t>012919MF000530</t>
  </si>
  <si>
    <t>ROPER</t>
  </si>
  <si>
    <t>1292PB65AS</t>
  </si>
  <si>
    <t>012919MF000531</t>
  </si>
  <si>
    <t>012919MF000535</t>
  </si>
  <si>
    <t>1572RJ14GH</t>
  </si>
  <si>
    <t>012919MF000538</t>
  </si>
  <si>
    <t>7786RJ32GA</t>
  </si>
  <si>
    <t>012919MF000540</t>
  </si>
  <si>
    <t>9495HR73</t>
  </si>
  <si>
    <t>012919MF000634</t>
  </si>
  <si>
    <t>1106RJ14GJ</t>
  </si>
  <si>
    <t>023019MF000246</t>
  </si>
  <si>
    <t>023019MF000247</t>
  </si>
  <si>
    <t>075519MF000174</t>
  </si>
  <si>
    <t>12019MFM001474</t>
  </si>
  <si>
    <t>7423HR55AE</t>
  </si>
  <si>
    <t>729219MF000354</t>
  </si>
  <si>
    <t>729219MF000422</t>
  </si>
  <si>
    <t>729219MF000431</t>
  </si>
  <si>
    <t>729219MF000442</t>
  </si>
  <si>
    <t>729219MF000444</t>
  </si>
  <si>
    <t>729219MF000449</t>
  </si>
  <si>
    <t>729219MF000459</t>
  </si>
  <si>
    <t>729219MF000461</t>
  </si>
  <si>
    <t>729219MF000462</t>
  </si>
  <si>
    <t>729219MF000463</t>
  </si>
  <si>
    <t>839419MFM001759</t>
  </si>
  <si>
    <t>839419MFM001760</t>
  </si>
  <si>
    <t>5558MP09HH</t>
  </si>
  <si>
    <t>839419MFM001761</t>
  </si>
  <si>
    <t>9454MP09HH</t>
  </si>
  <si>
    <t>012919MF000516</t>
  </si>
  <si>
    <t>1766HR38W</t>
  </si>
  <si>
    <t>012919MF000518</t>
  </si>
  <si>
    <t>0035HR38X</t>
  </si>
  <si>
    <t>012919MF000520</t>
  </si>
  <si>
    <t>8641HR66</t>
  </si>
  <si>
    <t>012919MF000521</t>
  </si>
  <si>
    <t>8175RJ32GA</t>
  </si>
  <si>
    <t>075519MF000165</t>
  </si>
  <si>
    <t>07919MFM004361</t>
  </si>
  <si>
    <t>07919MFM004534</t>
  </si>
  <si>
    <t>07919MFM004535</t>
  </si>
  <si>
    <t>07919MFM004536</t>
  </si>
  <si>
    <t>9602MP09GE</t>
  </si>
  <si>
    <t>07919MFM004537</t>
  </si>
  <si>
    <t>1027MP04GA</t>
  </si>
  <si>
    <t>07919MFM004538</t>
  </si>
  <si>
    <t>5786MP09GG</t>
  </si>
  <si>
    <t>12019MFM001475</t>
  </si>
  <si>
    <t>729219MF000338</t>
  </si>
  <si>
    <t>729219MF000362</t>
  </si>
  <si>
    <t>729219MF000364</t>
  </si>
  <si>
    <t>4442MP09HH</t>
  </si>
  <si>
    <t>003319MFM000630</t>
  </si>
  <si>
    <t>CHENGALPET</t>
  </si>
  <si>
    <t>1123TN15C</t>
  </si>
  <si>
    <t>012419MF000251</t>
  </si>
  <si>
    <t>7022MH46BB</t>
  </si>
  <si>
    <t>012919MF000491</t>
  </si>
  <si>
    <t>3050WB41C</t>
  </si>
  <si>
    <t>012919MF000495</t>
  </si>
  <si>
    <t>012919MF000499</t>
  </si>
  <si>
    <t>9035RJ32GA</t>
  </si>
  <si>
    <t>2246MP09GH</t>
  </si>
  <si>
    <t>075519MF000158</t>
  </si>
  <si>
    <t>075519MF000159</t>
  </si>
  <si>
    <t>ICHALKARANJI</t>
  </si>
  <si>
    <t>07919MFM004545</t>
  </si>
  <si>
    <t>12019MFM001472</t>
  </si>
  <si>
    <t>729219MF000309</t>
  </si>
  <si>
    <t>729219MF000312</t>
  </si>
  <si>
    <t>9132MP09GG</t>
  </si>
  <si>
    <t>729219MF000314</t>
  </si>
  <si>
    <t>9750HR55E</t>
  </si>
  <si>
    <t>729219MF000316</t>
  </si>
  <si>
    <t>729219MF000326</t>
  </si>
  <si>
    <t>729219MF000361</t>
  </si>
  <si>
    <t>729219MF000363</t>
  </si>
  <si>
    <t>729219MF000365</t>
  </si>
  <si>
    <t>839419MFM001753</t>
  </si>
  <si>
    <t>2244MP09HH</t>
  </si>
  <si>
    <t>839419MFM001754</t>
  </si>
  <si>
    <t>2097MP09HH</t>
  </si>
  <si>
    <t>003319MFM000629</t>
  </si>
  <si>
    <t>5375RJ19GB</t>
  </si>
  <si>
    <t>004419MFM001954</t>
  </si>
  <si>
    <t>5627HR38S</t>
  </si>
  <si>
    <t>012419MF000187</t>
  </si>
  <si>
    <t>012919MF000480</t>
  </si>
  <si>
    <t>4454HR68A</t>
  </si>
  <si>
    <t>012919MF000485</t>
  </si>
  <si>
    <t>8831RJ32GA</t>
  </si>
  <si>
    <t>012919MF000489</t>
  </si>
  <si>
    <t>7837PB02CC</t>
  </si>
  <si>
    <t>012919MF000492</t>
  </si>
  <si>
    <t>PANDU</t>
  </si>
  <si>
    <t>2804AS01JC</t>
  </si>
  <si>
    <t>075519MF000151</t>
  </si>
  <si>
    <t>075519MF000152</t>
  </si>
  <si>
    <t>729219MF000325</t>
  </si>
  <si>
    <t>729219MF000329</t>
  </si>
  <si>
    <t>729219MF000335</t>
  </si>
  <si>
    <t>729219MF000339</t>
  </si>
  <si>
    <t>729219MF000340</t>
  </si>
  <si>
    <t>729219MF000342</t>
  </si>
  <si>
    <t>839419MFM001563</t>
  </si>
  <si>
    <t>9944MP09HH</t>
  </si>
  <si>
    <t>839419MFM001751</t>
  </si>
  <si>
    <t>8822MP09HH</t>
  </si>
  <si>
    <t>CHENNAI GODOWN</t>
  </si>
  <si>
    <t>008019MFM000191</t>
  </si>
  <si>
    <t>1163MP09HG</t>
  </si>
  <si>
    <t>01119MFM002503</t>
  </si>
  <si>
    <t>01119MFM002504</t>
  </si>
  <si>
    <t>01119MFM002505</t>
  </si>
  <si>
    <t>2951DL1LY</t>
  </si>
  <si>
    <t>4686HR38U</t>
  </si>
  <si>
    <t>012919MF000473</t>
  </si>
  <si>
    <t>4188UP74T</t>
  </si>
  <si>
    <t>016119MF000033</t>
  </si>
  <si>
    <t>8351PB13AR</t>
  </si>
  <si>
    <t>0209MP09GH</t>
  </si>
  <si>
    <t>023019MF000222</t>
  </si>
  <si>
    <t>6149UP15DT</t>
  </si>
  <si>
    <t>075519MF000150</t>
  </si>
  <si>
    <t>07919MFM004353</t>
  </si>
  <si>
    <t>252219MF000010</t>
  </si>
  <si>
    <t>7349HR38X</t>
  </si>
  <si>
    <t>729219MF000330</t>
  </si>
  <si>
    <t>729219MF000331</t>
  </si>
  <si>
    <t>729219MF000332</t>
  </si>
  <si>
    <t>729219MF000343</t>
  </si>
  <si>
    <t>729219MF000344</t>
  </si>
  <si>
    <t>004419MFM001443</t>
  </si>
  <si>
    <t>COIMBATORE</t>
  </si>
  <si>
    <t>1553MH24AU</t>
  </si>
  <si>
    <t>012919MF000453</t>
  </si>
  <si>
    <t>0751HR38X</t>
  </si>
  <si>
    <t>7790HR38T</t>
  </si>
  <si>
    <t>023019MF000204</t>
  </si>
  <si>
    <t>5492MH18BG</t>
  </si>
  <si>
    <t>071219MFM001042</t>
  </si>
  <si>
    <t>7405MP09GG</t>
  </si>
  <si>
    <t>075519MF000138</t>
  </si>
  <si>
    <t>AHMEDNAGAR</t>
  </si>
  <si>
    <t>075519MF000141</t>
  </si>
  <si>
    <t>075519MF000142</t>
  </si>
  <si>
    <t>075519MF000144</t>
  </si>
  <si>
    <t>07919MFM004350</t>
  </si>
  <si>
    <t>5270GJ02Z</t>
  </si>
  <si>
    <t>07919MFM004531</t>
  </si>
  <si>
    <t>07919MFM004532</t>
  </si>
  <si>
    <t>12019MFM001469</t>
  </si>
  <si>
    <t>12019MFM001470</t>
  </si>
  <si>
    <t>12019MFM001471</t>
  </si>
  <si>
    <t>729219MF000285</t>
  </si>
  <si>
    <t>729219MF000327</t>
  </si>
  <si>
    <t>729219MF000333</t>
  </si>
  <si>
    <t>729219MF000336</t>
  </si>
  <si>
    <t>7992HR38X</t>
  </si>
  <si>
    <t>729219MF000341</t>
  </si>
  <si>
    <t>729219MF000366</t>
  </si>
  <si>
    <t>839419MFM001495</t>
  </si>
  <si>
    <t>839419MFM001496</t>
  </si>
  <si>
    <t>839419MFM001497</t>
  </si>
  <si>
    <t>5577MP09HH</t>
  </si>
  <si>
    <t>012919MF000414</t>
  </si>
  <si>
    <t>DIBRUGARH</t>
  </si>
  <si>
    <t>6324HR46D</t>
  </si>
  <si>
    <t>012919MF000430</t>
  </si>
  <si>
    <t>0545HR38R</t>
  </si>
  <si>
    <t>023019MF000185</t>
  </si>
  <si>
    <t>3053HR55AA</t>
  </si>
  <si>
    <t>023019MF000186</t>
  </si>
  <si>
    <t>6863RJ14GF</t>
  </si>
  <si>
    <t>07919MFM004233</t>
  </si>
  <si>
    <t>9209RJ02GA</t>
  </si>
  <si>
    <t>07919MFM004349</t>
  </si>
  <si>
    <t>07919MFM004530</t>
  </si>
  <si>
    <t>12019MFM001466</t>
  </si>
  <si>
    <t>729219MF000242</t>
  </si>
  <si>
    <t>7068MP09HF</t>
  </si>
  <si>
    <t>729219MF000243</t>
  </si>
  <si>
    <t>729219MF000272</t>
  </si>
  <si>
    <t>729219MF000273</t>
  </si>
  <si>
    <t>9487MP09HG</t>
  </si>
  <si>
    <t>729219MF000289</t>
  </si>
  <si>
    <t>729219MF000293</t>
  </si>
  <si>
    <t>729219MF000294</t>
  </si>
  <si>
    <t>MP09GF3688</t>
  </si>
  <si>
    <t>729219MF000297</t>
  </si>
  <si>
    <t>729219MF000334</t>
  </si>
  <si>
    <t>729219MF000346</t>
  </si>
  <si>
    <t>839419MFM001493</t>
  </si>
  <si>
    <t>8333MP09HH</t>
  </si>
  <si>
    <t>839419MFM001494</t>
  </si>
  <si>
    <t>002019MFM003638</t>
  </si>
  <si>
    <t>0911MP09HG</t>
  </si>
  <si>
    <t>01119MFM002345</t>
  </si>
  <si>
    <t>012419MF000151</t>
  </si>
  <si>
    <t>012919MF000403</t>
  </si>
  <si>
    <t>TRICHY</t>
  </si>
  <si>
    <t>012919MF000409</t>
  </si>
  <si>
    <t>GANDHIGANJ</t>
  </si>
  <si>
    <t>1044HR74A</t>
  </si>
  <si>
    <t>07919MFM004232</t>
  </si>
  <si>
    <t>BHARUCH.</t>
  </si>
  <si>
    <t>2393HR55AC</t>
  </si>
  <si>
    <t>07919MFM004529</t>
  </si>
  <si>
    <t>12019MFM001464</t>
  </si>
  <si>
    <t>8257HR47D</t>
  </si>
  <si>
    <t>12019MFM001465</t>
  </si>
  <si>
    <t>729219MF000236</t>
  </si>
  <si>
    <t>729219MF000270</t>
  </si>
  <si>
    <t>7474GJ23Y</t>
  </si>
  <si>
    <t>729219MF000288</t>
  </si>
  <si>
    <t>729219MF000292</t>
  </si>
  <si>
    <t>729219MF000301</t>
  </si>
  <si>
    <t>729219MF000302</t>
  </si>
  <si>
    <t>839419MFM001490</t>
  </si>
  <si>
    <t>839419MFM001491</t>
  </si>
  <si>
    <t>5522MP09HH</t>
  </si>
  <si>
    <t>839419MFM001492</t>
  </si>
  <si>
    <t>008019MFM000225</t>
  </si>
  <si>
    <t>3241NL01AC</t>
  </si>
  <si>
    <t>012419MF000144</t>
  </si>
  <si>
    <t>012919MF000386</t>
  </si>
  <si>
    <t>3233OD19F</t>
  </si>
  <si>
    <t>012919MF000394</t>
  </si>
  <si>
    <t>2482HR47B</t>
  </si>
  <si>
    <t>012919MF000401</t>
  </si>
  <si>
    <t>6317MP06HC</t>
  </si>
  <si>
    <t>07919MFM004347</t>
  </si>
  <si>
    <t>12019MFM001463</t>
  </si>
  <si>
    <t>729219MF000253</t>
  </si>
  <si>
    <t>729219MF000290</t>
  </si>
  <si>
    <t>729219MF000291</t>
  </si>
  <si>
    <t>729219MF000295</t>
  </si>
  <si>
    <t>HR55Q5207</t>
  </si>
  <si>
    <t>729219MFM005942</t>
  </si>
  <si>
    <t>839419MFM001489</t>
  </si>
  <si>
    <t>9333MP09HH</t>
  </si>
  <si>
    <t>002019MFM004224</t>
  </si>
  <si>
    <t>7136HR47C</t>
  </si>
  <si>
    <t>003319MFM000620</t>
  </si>
  <si>
    <t>VIRUDUNAGAR</t>
  </si>
  <si>
    <t>9848TN33BR</t>
  </si>
  <si>
    <t>012919MF000365</t>
  </si>
  <si>
    <t>MUGAL SARAI</t>
  </si>
  <si>
    <t>1429HR38Z</t>
  </si>
  <si>
    <t>07919MFM004526</t>
  </si>
  <si>
    <t>CHANDGAD</t>
  </si>
  <si>
    <t>4851MH10Z</t>
  </si>
  <si>
    <t>07919MFM004527</t>
  </si>
  <si>
    <t>1857MH04GR</t>
  </si>
  <si>
    <t>07919MFM004528</t>
  </si>
  <si>
    <t>12019MFM001461</t>
  </si>
  <si>
    <t>12019MFM001462</t>
  </si>
  <si>
    <t>729219MF000194</t>
  </si>
  <si>
    <t>729219MF000217</t>
  </si>
  <si>
    <t>729219MF000249</t>
  </si>
  <si>
    <t>729219MF000252</t>
  </si>
  <si>
    <t>729219MF000254</t>
  </si>
  <si>
    <t>729219MF000255</t>
  </si>
  <si>
    <t>729219MF000257</t>
  </si>
  <si>
    <t>839419MFM001488</t>
  </si>
  <si>
    <t>004419MFM001951</t>
  </si>
  <si>
    <t>3770HR55AB</t>
  </si>
  <si>
    <t>07919MFM004525</t>
  </si>
  <si>
    <t>729219MF000245</t>
  </si>
  <si>
    <t>729219MF000247</t>
  </si>
  <si>
    <t>7506HR38V</t>
  </si>
  <si>
    <t>729219MF000250</t>
  </si>
  <si>
    <t>729219MF000251</t>
  </si>
  <si>
    <t>729219MF000256</t>
  </si>
  <si>
    <t>729219MF000264</t>
  </si>
  <si>
    <t>002019MFM004221</t>
  </si>
  <si>
    <t>004419MFM001442</t>
  </si>
  <si>
    <t>1528MH10AW</t>
  </si>
  <si>
    <t>004419MFM001600</t>
  </si>
  <si>
    <t>1510HR55M</t>
  </si>
  <si>
    <t>012419MF000120</t>
  </si>
  <si>
    <t>012419MF000130</t>
  </si>
  <si>
    <t>012919MF000345</t>
  </si>
  <si>
    <t>014119MFM000337</t>
  </si>
  <si>
    <t>KISHANGARH</t>
  </si>
  <si>
    <t>0377RJ32GB</t>
  </si>
  <si>
    <t>016119MF000025</t>
  </si>
  <si>
    <t>3897PB11BU</t>
  </si>
  <si>
    <t>023019MF000153</t>
  </si>
  <si>
    <t>9311MH18BA</t>
  </si>
  <si>
    <t>075519MF000100</t>
  </si>
  <si>
    <t>07919MFM004346</t>
  </si>
  <si>
    <t>729219MF000246</t>
  </si>
  <si>
    <t>729219MF000259</t>
  </si>
  <si>
    <t>729219MF000260</t>
  </si>
  <si>
    <t>729219MF000261</t>
  </si>
  <si>
    <t>729219MF000263</t>
  </si>
  <si>
    <t>5798MP09VP</t>
  </si>
  <si>
    <t>729219MF000265</t>
  </si>
  <si>
    <t>839419MFM001482</t>
  </si>
  <si>
    <t>839419MFM001483</t>
  </si>
  <si>
    <t>9044MP09HH</t>
  </si>
  <si>
    <t>002019MFM004219</t>
  </si>
  <si>
    <t>4369MH14CP</t>
  </si>
  <si>
    <t>003319MFM000615</t>
  </si>
  <si>
    <t>KUTCH</t>
  </si>
  <si>
    <t>0803WB11D</t>
  </si>
  <si>
    <t>003319MFM000616</t>
  </si>
  <si>
    <t>1238WB23C</t>
  </si>
  <si>
    <t>FARIDABAD(RED)</t>
  </si>
  <si>
    <t>01119MFM002338</t>
  </si>
  <si>
    <t>023019MF000137</t>
  </si>
  <si>
    <t>1429MP09GH</t>
  </si>
  <si>
    <t>075519MF000098</t>
  </si>
  <si>
    <t>JAYSINGHPUR</t>
  </si>
  <si>
    <t>075519MF000099</t>
  </si>
  <si>
    <t>07919MFM004337</t>
  </si>
  <si>
    <t>07919MFM004340</t>
  </si>
  <si>
    <t>07919MFM004524</t>
  </si>
  <si>
    <t>729219MF000167</t>
  </si>
  <si>
    <t>729219MF000248</t>
  </si>
  <si>
    <t>729219MF000258</t>
  </si>
  <si>
    <t>729219MF000296</t>
  </si>
  <si>
    <t>MP09GF2665</t>
  </si>
  <si>
    <t>729219MF000300</t>
  </si>
  <si>
    <t>1475MP13GA</t>
  </si>
  <si>
    <t>012919MF000306</t>
  </si>
  <si>
    <t>2420RJ32GC</t>
  </si>
  <si>
    <t>023019MF000127</t>
  </si>
  <si>
    <t>07919MFM004523</t>
  </si>
  <si>
    <t>729219MF000162</t>
  </si>
  <si>
    <t>729219MF000163</t>
  </si>
  <si>
    <t>9748RJ02GA</t>
  </si>
  <si>
    <t>729219MF000262</t>
  </si>
  <si>
    <t>729219MF000298</t>
  </si>
  <si>
    <t>729219MF000299</t>
  </si>
  <si>
    <t>839419MFM001478</t>
  </si>
  <si>
    <t>004419MFM001879</t>
  </si>
  <si>
    <t>DHAR</t>
  </si>
  <si>
    <t>7075MP12GA</t>
  </si>
  <si>
    <t>008019MFM000219</t>
  </si>
  <si>
    <t>2343RJ40GA</t>
  </si>
  <si>
    <t>3666KA07B</t>
  </si>
  <si>
    <t>075519MF000079</t>
  </si>
  <si>
    <t>075519MF000087</t>
  </si>
  <si>
    <t>075519MF000104</t>
  </si>
  <si>
    <t>0310MP38G</t>
  </si>
  <si>
    <t>07919MFM004522</t>
  </si>
  <si>
    <t>729219MF000152</t>
  </si>
  <si>
    <t>8909HR38W</t>
  </si>
  <si>
    <t>729219MF000154</t>
  </si>
  <si>
    <t>729219MF000280</t>
  </si>
  <si>
    <t>9847MH48AG</t>
  </si>
  <si>
    <t>839419MFM001475</t>
  </si>
  <si>
    <t>1391MP09HH</t>
  </si>
  <si>
    <t>839419MFM001476</t>
  </si>
  <si>
    <t>003319MFM000610</t>
  </si>
  <si>
    <t>2927HR38R</t>
  </si>
  <si>
    <t>004419MFM001441</t>
  </si>
  <si>
    <t>3746GJ06AZ</t>
  </si>
  <si>
    <t>012919MF000272</t>
  </si>
  <si>
    <t>023019MF000108</t>
  </si>
  <si>
    <t>9858MP09GG</t>
  </si>
  <si>
    <t>075519MF000074</t>
  </si>
  <si>
    <t>075519MF000076</t>
  </si>
  <si>
    <t>075519MF000103</t>
  </si>
  <si>
    <t>0603MP38G</t>
  </si>
  <si>
    <t>07919MFM004336</t>
  </si>
  <si>
    <t>12019MFM001456</t>
  </si>
  <si>
    <t>0388HR55Y</t>
  </si>
  <si>
    <t>729219MF000143</t>
  </si>
  <si>
    <t>839419MFM001473</t>
  </si>
  <si>
    <t>839419MFM001474</t>
  </si>
  <si>
    <t>003319MFM000606</t>
  </si>
  <si>
    <t>PAONTA SAHIB</t>
  </si>
  <si>
    <t>7723HP17A</t>
  </si>
  <si>
    <t>012919MF000254</t>
  </si>
  <si>
    <t>5093MH18BG</t>
  </si>
  <si>
    <t>075519MF000084</t>
  </si>
  <si>
    <t>004419MFM001704</t>
  </si>
  <si>
    <t>0481MH18BA</t>
  </si>
  <si>
    <t>003319MFM000608</t>
  </si>
  <si>
    <t>ULUBERIAHWH</t>
  </si>
  <si>
    <t>HAPUR</t>
  </si>
  <si>
    <t>6348UP83BT</t>
  </si>
  <si>
    <t>004419MFM001913</t>
  </si>
  <si>
    <t>012419MF000147</t>
  </si>
  <si>
    <t>PANTNAGAR</t>
  </si>
  <si>
    <t>0317UK03CA</t>
  </si>
  <si>
    <t>075519MF000061</t>
  </si>
  <si>
    <t>075519MF000065</t>
  </si>
  <si>
    <t>07919MFM004327</t>
  </si>
  <si>
    <t>1859GJ01BY</t>
  </si>
  <si>
    <t>07919MFM004519</t>
  </si>
  <si>
    <t>1978MH11AL</t>
  </si>
  <si>
    <t>07919MFM004520</t>
  </si>
  <si>
    <t>7987GJ01DU</t>
  </si>
  <si>
    <t>729219MF000113</t>
  </si>
  <si>
    <t>729219MF000114</t>
  </si>
  <si>
    <t>0885MH09CA</t>
  </si>
  <si>
    <t>729219MF000118</t>
  </si>
  <si>
    <t>748019MF000002</t>
  </si>
  <si>
    <t>0581MP40GA</t>
  </si>
  <si>
    <t>003319MFM000607</t>
  </si>
  <si>
    <t>4459TN39CY</t>
  </si>
  <si>
    <t>023019MF000080</t>
  </si>
  <si>
    <t>075519MF000057</t>
  </si>
  <si>
    <t>07919MFM004326</t>
  </si>
  <si>
    <t>07919MFM004518</t>
  </si>
  <si>
    <t>729219MF000110</t>
  </si>
  <si>
    <t>5389MP13GA</t>
  </si>
  <si>
    <t>6027MH18BG</t>
  </si>
  <si>
    <t>HALDIA</t>
  </si>
  <si>
    <t>008019MFM000176</t>
  </si>
  <si>
    <t>5038DL1GC</t>
  </si>
  <si>
    <t>008019MFM000213</t>
  </si>
  <si>
    <t>6695HR73A</t>
  </si>
  <si>
    <t>023019MF000070</t>
  </si>
  <si>
    <t>8449UP15DT</t>
  </si>
  <si>
    <t>075519MF000054</t>
  </si>
  <si>
    <t>07919MFM004324</t>
  </si>
  <si>
    <t>07919MFM004325</t>
  </si>
  <si>
    <t>07919MFM004517</t>
  </si>
  <si>
    <t>002019MFM004211</t>
  </si>
  <si>
    <t>5343HR47C</t>
  </si>
  <si>
    <t>1431HR38T</t>
  </si>
  <si>
    <t>012919MF000186</t>
  </si>
  <si>
    <t>075519MF000048</t>
  </si>
  <si>
    <t>07919MFM004514</t>
  </si>
  <si>
    <t>1102HP93</t>
  </si>
  <si>
    <t>07919MFM004515</t>
  </si>
  <si>
    <t>002019MFM003749</t>
  </si>
  <si>
    <t>004419MFM001439</t>
  </si>
  <si>
    <t>7673PB11BK</t>
  </si>
  <si>
    <t>012419MF000093</t>
  </si>
  <si>
    <t>5763RJ01GA</t>
  </si>
  <si>
    <t>023019MF000051</t>
  </si>
  <si>
    <t>07919MFM004512</t>
  </si>
  <si>
    <t>12019MFM001448</t>
  </si>
  <si>
    <t>7100KA05AC</t>
  </si>
  <si>
    <t>252219MF000005</t>
  </si>
  <si>
    <t>5680HR38X</t>
  </si>
  <si>
    <t>839419MFM001459</t>
  </si>
  <si>
    <t>4119MP06HC</t>
  </si>
  <si>
    <t>07919MFM004320</t>
  </si>
  <si>
    <t>4355GJ15</t>
  </si>
  <si>
    <t>729219MF000337</t>
  </si>
  <si>
    <t>012919MF000135</t>
  </si>
  <si>
    <t>2018PB08EG</t>
  </si>
  <si>
    <t>729219MF000060</t>
  </si>
  <si>
    <t>003319MFM000599</t>
  </si>
  <si>
    <t>8663MH04HY</t>
  </si>
  <si>
    <t>012919MF000107</t>
  </si>
  <si>
    <t>9544PB22G</t>
  </si>
  <si>
    <t>075519MF000026</t>
  </si>
  <si>
    <t>07919MFM004316</t>
  </si>
  <si>
    <t>07919MFM004507</t>
  </si>
  <si>
    <t>4509MH14GU</t>
  </si>
  <si>
    <t>002019MFM003397</t>
  </si>
  <si>
    <t>6670MH18BG</t>
  </si>
  <si>
    <t>012919MF000080</t>
  </si>
  <si>
    <t>3263HR38U</t>
  </si>
  <si>
    <t>075519MF000019</t>
  </si>
  <si>
    <t>07919MFM004315</t>
  </si>
  <si>
    <t>07919MFM004505</t>
  </si>
  <si>
    <t>07919MFM004506</t>
  </si>
  <si>
    <t>3038RJ06GB</t>
  </si>
  <si>
    <t>729219MF000037</t>
  </si>
  <si>
    <t>729219MF000044</t>
  </si>
  <si>
    <t>004419MFM001438</t>
  </si>
  <si>
    <t>8978MH14GU</t>
  </si>
  <si>
    <t>008019MFM000168</t>
  </si>
  <si>
    <t>6576KA52A</t>
  </si>
  <si>
    <t>012919MF000064</t>
  </si>
  <si>
    <t>012919MF000073</t>
  </si>
  <si>
    <t>1096HR38X</t>
  </si>
  <si>
    <t>075519MF000013</t>
  </si>
  <si>
    <t>07919MFM004200</t>
  </si>
  <si>
    <t>HAZIRA</t>
  </si>
  <si>
    <t>0623GJ01DZ</t>
  </si>
  <si>
    <t>07919MFM004314</t>
  </si>
  <si>
    <t>07919MFM004502</t>
  </si>
  <si>
    <t>8784GJ01BY</t>
  </si>
  <si>
    <t>07919MFM004503</t>
  </si>
  <si>
    <t>012919MF000028</t>
  </si>
  <si>
    <t>012919MF000041</t>
  </si>
  <si>
    <t>9169HR69</t>
  </si>
  <si>
    <t>07919MFM004199</t>
  </si>
  <si>
    <t>729219MF000013</t>
  </si>
  <si>
    <t>729219MF000024</t>
  </si>
  <si>
    <t>4971MP09HH</t>
  </si>
  <si>
    <t>729219MF000067</t>
  </si>
  <si>
    <t>729219MFM005927</t>
  </si>
  <si>
    <t>9744HR55T</t>
  </si>
  <si>
    <t>003319MFM000593</t>
  </si>
  <si>
    <t>4389HR46E</t>
  </si>
  <si>
    <t>07919MFM004195</t>
  </si>
  <si>
    <t>3801MH18BG</t>
  </si>
  <si>
    <t>07919MFM004310</t>
  </si>
  <si>
    <t>07919MFM004311</t>
  </si>
  <si>
    <t>9439GJ06XX</t>
  </si>
  <si>
    <t>729219MF000005</t>
  </si>
  <si>
    <t>1460MP48P</t>
  </si>
  <si>
    <t>729219MF000008</t>
  </si>
  <si>
    <t>01118MF001458</t>
  </si>
  <si>
    <t>4565DL1LT</t>
  </si>
  <si>
    <t>012418MF002534</t>
  </si>
  <si>
    <t>12018MFM001433</t>
  </si>
  <si>
    <t>1577RJ37GA</t>
  </si>
  <si>
    <t>252218MF000348</t>
  </si>
  <si>
    <t>012918MF006046</t>
  </si>
  <si>
    <t>1981RJ14GL</t>
  </si>
  <si>
    <t>023018MF004153</t>
  </si>
  <si>
    <t>073118MFM000269</t>
  </si>
  <si>
    <t>012418MF002526</t>
  </si>
  <si>
    <t>5627HR55W</t>
  </si>
  <si>
    <t>012918MF006031</t>
  </si>
  <si>
    <t>1294MP09GE</t>
  </si>
  <si>
    <t>07918MFM004188</t>
  </si>
  <si>
    <t>5006RJ06GB</t>
  </si>
  <si>
    <t>2995GJ01DZ</t>
  </si>
  <si>
    <t>083118MF000652</t>
  </si>
  <si>
    <t>7473HR73</t>
  </si>
  <si>
    <t>083118MF000654</t>
  </si>
  <si>
    <t>1655KA16B</t>
  </si>
  <si>
    <t>002018MFM003381</t>
  </si>
  <si>
    <t>8570MP09GG</t>
  </si>
  <si>
    <t>003318MFM000584</t>
  </si>
  <si>
    <t>GOLDENROCK</t>
  </si>
  <si>
    <t>3360WB11D</t>
  </si>
  <si>
    <t>004418MFM001436</t>
  </si>
  <si>
    <t>QULION</t>
  </si>
  <si>
    <t>9729TN32V</t>
  </si>
  <si>
    <t>07918MFM004183</t>
  </si>
  <si>
    <t>3969GJ27U</t>
  </si>
  <si>
    <t>729218MF003979</t>
  </si>
  <si>
    <t>008018MFM000157</t>
  </si>
  <si>
    <t>3245NL01AC</t>
  </si>
  <si>
    <t>01118MF001491</t>
  </si>
  <si>
    <t>012918MF005984</t>
  </si>
  <si>
    <t>FBD GODOWN</t>
  </si>
  <si>
    <t>TRAINBY</t>
  </si>
  <si>
    <t>8409HR38X</t>
  </si>
  <si>
    <t>002018MFM003387</t>
  </si>
  <si>
    <t>023018MF004114</t>
  </si>
  <si>
    <t>4557KA25D</t>
  </si>
  <si>
    <t>729218MF003928</t>
  </si>
  <si>
    <t>004418MFM001435</t>
  </si>
  <si>
    <t>0899PB13Z</t>
  </si>
  <si>
    <t>8697HR38X</t>
  </si>
  <si>
    <t>008018MFM000139</t>
  </si>
  <si>
    <t>7406RJ27GC</t>
  </si>
  <si>
    <t>01118MF001490</t>
  </si>
  <si>
    <t>6484DL9CAB</t>
  </si>
  <si>
    <t>012418MF002483</t>
  </si>
  <si>
    <t>012918MF005921</t>
  </si>
  <si>
    <t>8722HR55P</t>
  </si>
  <si>
    <t>075518MF001855</t>
  </si>
  <si>
    <t>07918MFM004179</t>
  </si>
  <si>
    <t>1802GJ05AT</t>
  </si>
  <si>
    <t>729218MF003886</t>
  </si>
  <si>
    <t>729218MF003889</t>
  </si>
  <si>
    <t>003318MFM000577</t>
  </si>
  <si>
    <t>KARJAN</t>
  </si>
  <si>
    <t>8085WB23D</t>
  </si>
  <si>
    <t>012418MF002464</t>
  </si>
  <si>
    <t>0781HR55V</t>
  </si>
  <si>
    <t>023018MF004057</t>
  </si>
  <si>
    <t>023018MF004058</t>
  </si>
  <si>
    <t>075518MF001843</t>
  </si>
  <si>
    <t>004418MFM001433</t>
  </si>
  <si>
    <t>5018PB10FV</t>
  </si>
  <si>
    <t>729218MF003865</t>
  </si>
  <si>
    <t>729218MF003882</t>
  </si>
  <si>
    <t>075518MF001836</t>
  </si>
  <si>
    <t>07918MFM003983</t>
  </si>
  <si>
    <t>6142HR47D</t>
  </si>
  <si>
    <t>01118MF001488</t>
  </si>
  <si>
    <t>2896DL1N</t>
  </si>
  <si>
    <t>01118MF001489</t>
  </si>
  <si>
    <t>4150DL1LT</t>
  </si>
  <si>
    <t>075518MF001820</t>
  </si>
  <si>
    <t>07918MFM004171</t>
  </si>
  <si>
    <t>3056MH12PQ</t>
  </si>
  <si>
    <t>008018MFM000126</t>
  </si>
  <si>
    <t>2521HR55X</t>
  </si>
  <si>
    <t>01118MF001487</t>
  </si>
  <si>
    <t>729218MF003813</t>
  </si>
  <si>
    <t>004418MFM001430</t>
  </si>
  <si>
    <t>ERODE</t>
  </si>
  <si>
    <t>4631TN36AP</t>
  </si>
  <si>
    <t>075518MF001807</t>
  </si>
  <si>
    <t>252218MF000340</t>
  </si>
  <si>
    <t>NAVI MUMBAI</t>
  </si>
  <si>
    <t>012418MF002391</t>
  </si>
  <si>
    <t>075518MF001795</t>
  </si>
  <si>
    <t>729218MF003783</t>
  </si>
  <si>
    <t>594418MF000420</t>
  </si>
  <si>
    <t>075518MF001784</t>
  </si>
  <si>
    <t>075518MF001812</t>
  </si>
  <si>
    <t>012418MF002385</t>
  </si>
  <si>
    <t>1215MH04GP</t>
  </si>
  <si>
    <t>729218MF003752</t>
  </si>
  <si>
    <t>075518MF001767</t>
  </si>
  <si>
    <t>729218MF003739</t>
  </si>
  <si>
    <t>008018MFM000153</t>
  </si>
  <si>
    <t>3174DL1GC</t>
  </si>
  <si>
    <t>01118MF001486</t>
  </si>
  <si>
    <t>075518MF001763</t>
  </si>
  <si>
    <t>729218MF003716</t>
  </si>
  <si>
    <t>003318MFM000556</t>
  </si>
  <si>
    <t>7727HR38T</t>
  </si>
  <si>
    <t>008018MFM000113</t>
  </si>
  <si>
    <t>729218MF003700</t>
  </si>
  <si>
    <t>004418MFM001808</t>
  </si>
  <si>
    <t>0465TN72BV</t>
  </si>
  <si>
    <t>3286HR38W</t>
  </si>
  <si>
    <t>729218MF003681</t>
  </si>
  <si>
    <t>012918MF005591</t>
  </si>
  <si>
    <t>9663HR74B</t>
  </si>
  <si>
    <t>012918MF005597</t>
  </si>
  <si>
    <t>8976HR38Y</t>
  </si>
  <si>
    <t>071218MFM000977</t>
  </si>
  <si>
    <t>6381MP09GF</t>
  </si>
  <si>
    <t>1367KA22D</t>
  </si>
  <si>
    <t>071218MFM000976</t>
  </si>
  <si>
    <t>1892MH18BG</t>
  </si>
  <si>
    <t>008018MFM000563</t>
  </si>
  <si>
    <t>9181MP09GG</t>
  </si>
  <si>
    <t>083118MF000614</t>
  </si>
  <si>
    <t>6767KA24</t>
  </si>
  <si>
    <t>8384KL11M</t>
  </si>
  <si>
    <t>729218MF003617</t>
  </si>
  <si>
    <t>729218MF003803</t>
  </si>
  <si>
    <t>002018MFM004279</t>
  </si>
  <si>
    <t>INDAPUR</t>
  </si>
  <si>
    <t>9688MH20EG</t>
  </si>
  <si>
    <t>01118MF001484</t>
  </si>
  <si>
    <t>729218MF003581</t>
  </si>
  <si>
    <t>012918MF005718</t>
  </si>
  <si>
    <t>1419RJ11GB</t>
  </si>
  <si>
    <t>BAHADURGARH</t>
  </si>
  <si>
    <t>023018MF003817</t>
  </si>
  <si>
    <t>075518MF001835</t>
  </si>
  <si>
    <t>2107MP13GA</t>
  </si>
  <si>
    <t>01118MF001496</t>
  </si>
  <si>
    <t>012918MF005375</t>
  </si>
  <si>
    <t>01118MF001483</t>
  </si>
  <si>
    <t>012918MF005717</t>
  </si>
  <si>
    <t>01118MF001485</t>
  </si>
  <si>
    <t>008018MFM000029</t>
  </si>
  <si>
    <t>7799HR63B</t>
  </si>
  <si>
    <t>008018MFM000027</t>
  </si>
  <si>
    <t>008018MFM000036</t>
  </si>
  <si>
    <t>3068KA13B</t>
  </si>
  <si>
    <t>01118MF001482</t>
  </si>
  <si>
    <t>012918MF005317</t>
  </si>
  <si>
    <t>729218MF003431</t>
  </si>
  <si>
    <t>01118MF001481</t>
  </si>
  <si>
    <t>004418MFM001530</t>
  </si>
  <si>
    <t>9199TN58AP</t>
  </si>
  <si>
    <t>008018MFM000018</t>
  </si>
  <si>
    <t>07918MFM004091</t>
  </si>
  <si>
    <t>VATVA</t>
  </si>
  <si>
    <t>016118MF000606</t>
  </si>
  <si>
    <t>12018MFM001359</t>
  </si>
  <si>
    <t>01118MF001480</t>
  </si>
  <si>
    <t>008018MFM000004</t>
  </si>
  <si>
    <t>5332NL01AB</t>
  </si>
  <si>
    <t>012918MF005107</t>
  </si>
  <si>
    <t>016118MF000588</t>
  </si>
  <si>
    <t>HOSHIARPUR</t>
  </si>
  <si>
    <t>8807PB23M</t>
  </si>
  <si>
    <t>01118MF001479</t>
  </si>
  <si>
    <t>012918MF004996</t>
  </si>
  <si>
    <t>075518MF001533</t>
  </si>
  <si>
    <t>075518MF001535</t>
  </si>
  <si>
    <t>008018MFM000520</t>
  </si>
  <si>
    <t>2964HR55R</t>
  </si>
  <si>
    <t>01118MF001477</t>
  </si>
  <si>
    <t>01118MF001478</t>
  </si>
  <si>
    <t>4779DL1LAB</t>
  </si>
  <si>
    <t>075518MF001523</t>
  </si>
  <si>
    <t>01118MF001495</t>
  </si>
  <si>
    <t>075518MF001520</t>
  </si>
  <si>
    <t>075518MF001516</t>
  </si>
  <si>
    <t>01118MF001476</t>
  </si>
  <si>
    <t>01118MF001494</t>
  </si>
  <si>
    <t>012918MF004849</t>
  </si>
  <si>
    <t>7672UP13T</t>
  </si>
  <si>
    <t>075518MF001486</t>
  </si>
  <si>
    <t>01118MF001493</t>
  </si>
  <si>
    <t>075518MF001453</t>
  </si>
  <si>
    <t>012918MF004707</t>
  </si>
  <si>
    <t>4060KA51AB</t>
  </si>
  <si>
    <t>01118MF001492</t>
  </si>
  <si>
    <t>008018MFM000485</t>
  </si>
  <si>
    <t>4587HR55T</t>
  </si>
  <si>
    <t>729218MF002970</t>
  </si>
  <si>
    <t>Controlling Branch</t>
  </si>
  <si>
    <t>month-year</t>
  </si>
  <si>
    <t>5-2019</t>
  </si>
  <si>
    <t>4-2019</t>
  </si>
  <si>
    <t>3-2019</t>
  </si>
  <si>
    <t>2-2019</t>
  </si>
  <si>
    <t>1-2019</t>
  </si>
  <si>
    <t>AHD</t>
  </si>
  <si>
    <t>ALW</t>
  </si>
  <si>
    <t>BGM</t>
  </si>
  <si>
    <t>BHD</t>
  </si>
  <si>
    <t>BNG</t>
  </si>
  <si>
    <t>CHD</t>
  </si>
  <si>
    <t>CHE</t>
  </si>
  <si>
    <t>DEL</t>
  </si>
  <si>
    <t>FBD</t>
  </si>
  <si>
    <t>GGN</t>
  </si>
  <si>
    <t>HYD</t>
  </si>
  <si>
    <t>IND</t>
  </si>
  <si>
    <t>JPR</t>
  </si>
  <si>
    <t>KKT</t>
  </si>
  <si>
    <t>KOP</t>
  </si>
  <si>
    <t>LDH</t>
  </si>
  <si>
    <t>MDP</t>
  </si>
  <si>
    <t>NDA</t>
  </si>
  <si>
    <t>NGP</t>
  </si>
  <si>
    <t>PTP</t>
  </si>
  <si>
    <t>RDP</t>
  </si>
  <si>
    <t>Grand Total</t>
  </si>
  <si>
    <t>Branch</t>
  </si>
  <si>
    <t>HPT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</si>
</sst>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/>
    <xf numFmtId="14" fontId="0" fillId="0" borderId="1" xfId="0" applyNumberFormat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1" fillId="0" borderId="2" xfId="0" applyFont="1" applyBorder="1" applyAlignment="1">
      <alignment horizontal="left"/>
    </xf>
    <xf numFmtId="0" fontId="1" fillId="0" borderId="3" xfId="0" applyNumberFormat="1" applyFont="1" applyBorder="1"/>
    <xf numFmtId="0" fontId="1" fillId="0" borderId="4" xfId="0" applyNumberFormat="1" applyFont="1" applyBorder="1"/>
    <xf numFmtId="0" fontId="0" fillId="0" borderId="0" xfId="0" applyAlignment="1">
      <alignment horizontal="center" vertical="center" wrapText="1"/>
    </xf>
    <xf numFmtId="0" fontId="1" fillId="0" borderId="1" xfId="0" pivotButton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hul/Downloads/Report_11_05_2019%2018_02_3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A1" t="str">
            <v>Name</v>
          </cell>
          <cell r="B1" t="str">
            <v>Controlling Branch</v>
          </cell>
          <cell r="C1" t="str">
            <v>SHORT</v>
          </cell>
        </row>
        <row r="2">
          <cell r="A2" t="str">
            <v>AANAD</v>
          </cell>
          <cell r="B2" t="str">
            <v>AHMEDABAD</v>
          </cell>
          <cell r="C2" t="str">
            <v>AHD</v>
          </cell>
        </row>
        <row r="3">
          <cell r="A3" t="str">
            <v>AHMEDABAD</v>
          </cell>
          <cell r="B3" t="str">
            <v>AHMEDABAD</v>
          </cell>
          <cell r="C3" t="str">
            <v>AHD</v>
          </cell>
        </row>
        <row r="4">
          <cell r="A4" t="str">
            <v>ANAND</v>
          </cell>
          <cell r="B4" t="str">
            <v>BARODA</v>
          </cell>
          <cell r="C4" t="str">
            <v>AHD</v>
          </cell>
        </row>
        <row r="5">
          <cell r="A5" t="str">
            <v>ANAND.</v>
          </cell>
          <cell r="B5" t="str">
            <v>AHMEDABAD</v>
          </cell>
          <cell r="C5" t="str">
            <v>AHD</v>
          </cell>
        </row>
        <row r="6">
          <cell r="A6" t="str">
            <v>ASHLI</v>
          </cell>
          <cell r="B6" t="str">
            <v>AHMEDABAD</v>
          </cell>
          <cell r="C6" t="str">
            <v>AHD</v>
          </cell>
        </row>
        <row r="7">
          <cell r="A7" t="str">
            <v>AURANGABAD</v>
          </cell>
          <cell r="B7" t="str">
            <v>AHMEDABAD</v>
          </cell>
          <cell r="C7" t="str">
            <v>AHD</v>
          </cell>
        </row>
        <row r="8">
          <cell r="A8" t="str">
            <v>BARODA</v>
          </cell>
          <cell r="B8" t="str">
            <v>AHMEDABAD</v>
          </cell>
          <cell r="C8" t="str">
            <v>AHD</v>
          </cell>
        </row>
        <row r="9">
          <cell r="A9" t="str">
            <v>BAVLA</v>
          </cell>
          <cell r="B9" t="str">
            <v>AHMEDABAD</v>
          </cell>
          <cell r="C9" t="str">
            <v>AHD</v>
          </cell>
        </row>
        <row r="10">
          <cell r="A10" t="str">
            <v>besara ji</v>
          </cell>
          <cell r="B10" t="str">
            <v>AHMEDABAD</v>
          </cell>
          <cell r="C10" t="str">
            <v>AHD</v>
          </cell>
        </row>
        <row r="11">
          <cell r="A11" t="str">
            <v>BHARUCH.</v>
          </cell>
          <cell r="B11" t="str">
            <v>AHMEDABAD</v>
          </cell>
          <cell r="C11" t="str">
            <v>AHD</v>
          </cell>
        </row>
        <row r="12">
          <cell r="A12" t="str">
            <v>BHAVNAGAR=GUJ</v>
          </cell>
          <cell r="B12" t="str">
            <v>AHMEDABAD</v>
          </cell>
          <cell r="C12" t="str">
            <v>AHD</v>
          </cell>
        </row>
        <row r="13">
          <cell r="A13" t="str">
            <v>BORSAD</v>
          </cell>
          <cell r="B13" t="str">
            <v>AHMEDABAD</v>
          </cell>
          <cell r="C13" t="str">
            <v>AHD</v>
          </cell>
        </row>
        <row r="14">
          <cell r="A14" t="str">
            <v>CHANDGAD</v>
          </cell>
          <cell r="B14" t="str">
            <v>AHMEDABAD</v>
          </cell>
          <cell r="C14" t="str">
            <v>AHD</v>
          </cell>
        </row>
        <row r="15">
          <cell r="A15" t="str">
            <v>CHHAPI</v>
          </cell>
          <cell r="B15" t="str">
            <v>AHMEDABAD</v>
          </cell>
          <cell r="C15" t="str">
            <v>AHD</v>
          </cell>
        </row>
        <row r="16">
          <cell r="A16" t="str">
            <v>CHHOTA UDAIPUR</v>
          </cell>
          <cell r="B16" t="str">
            <v>AHMEDABAD</v>
          </cell>
          <cell r="C16" t="str">
            <v>AHD</v>
          </cell>
        </row>
        <row r="17">
          <cell r="A17" t="str">
            <v>CVXBXB</v>
          </cell>
          <cell r="B17" t="str">
            <v>AHMEDABAD</v>
          </cell>
          <cell r="C17" t="str">
            <v>AHD</v>
          </cell>
        </row>
        <row r="18">
          <cell r="A18" t="str">
            <v>DAMAN</v>
          </cell>
          <cell r="B18" t="str">
            <v>AHMEDABAD</v>
          </cell>
          <cell r="C18" t="str">
            <v>AHD</v>
          </cell>
        </row>
        <row r="19">
          <cell r="A19" t="str">
            <v>DEKAVADA</v>
          </cell>
          <cell r="B19" t="str">
            <v>AHMEDABAD</v>
          </cell>
          <cell r="C19" t="str">
            <v>AHD</v>
          </cell>
        </row>
        <row r="20">
          <cell r="A20" t="str">
            <v>DHARAMPUR</v>
          </cell>
          <cell r="B20" t="str">
            <v>AHMEDABAD</v>
          </cell>
          <cell r="C20" t="str">
            <v>AHD</v>
          </cell>
        </row>
        <row r="21">
          <cell r="A21" t="str">
            <v>DUBOI</v>
          </cell>
          <cell r="B21" t="str">
            <v>AHMEDABAD</v>
          </cell>
          <cell r="C21" t="str">
            <v>AHD</v>
          </cell>
        </row>
        <row r="22">
          <cell r="A22" t="str">
            <v>GANDHI NAGAR</v>
          </cell>
          <cell r="B22" t="str">
            <v>AHMEDABAD</v>
          </cell>
          <cell r="C22" t="str">
            <v>AHD</v>
          </cell>
        </row>
        <row r="23">
          <cell r="A23" t="str">
            <v>HALOL</v>
          </cell>
          <cell r="B23" t="str">
            <v>AHMEDABAD</v>
          </cell>
          <cell r="C23" t="str">
            <v>AHD</v>
          </cell>
        </row>
        <row r="24">
          <cell r="A24" t="str">
            <v>HAZIRA</v>
          </cell>
          <cell r="B24" t="str">
            <v>AHMEDABAD</v>
          </cell>
          <cell r="C24" t="str">
            <v>AHD</v>
          </cell>
        </row>
        <row r="25">
          <cell r="A25" t="str">
            <v>JODHPUR.</v>
          </cell>
          <cell r="B25" t="str">
            <v>AHMEDABAD</v>
          </cell>
          <cell r="C25" t="str">
            <v>AHD</v>
          </cell>
        </row>
        <row r="26">
          <cell r="A26" t="str">
            <v>KARJAN</v>
          </cell>
          <cell r="B26" t="str">
            <v>AHMEDABAD</v>
          </cell>
          <cell r="C26" t="str">
            <v>AHD</v>
          </cell>
        </row>
        <row r="27">
          <cell r="A27" t="str">
            <v>MORAIYA</v>
          </cell>
          <cell r="B27" t="str">
            <v>AHMEDABAD</v>
          </cell>
          <cell r="C27" t="str">
            <v>AHD</v>
          </cell>
        </row>
        <row r="28">
          <cell r="A28" t="str">
            <v>NAROL</v>
          </cell>
          <cell r="B28" t="str">
            <v>AHMEDABAD</v>
          </cell>
          <cell r="C28" t="str">
            <v>AHD</v>
          </cell>
        </row>
        <row r="29">
          <cell r="A29" t="str">
            <v>PADARA</v>
          </cell>
          <cell r="B29" t="str">
            <v>AHMEDABAD</v>
          </cell>
          <cell r="C29" t="str">
            <v>AHD</v>
          </cell>
        </row>
        <row r="30">
          <cell r="A30" t="str">
            <v>PALANPUR</v>
          </cell>
          <cell r="B30" t="str">
            <v>AHMEDABAD</v>
          </cell>
          <cell r="C30" t="str">
            <v>AHD</v>
          </cell>
        </row>
        <row r="31">
          <cell r="A31" t="str">
            <v>PALODIA,KALOL</v>
          </cell>
          <cell r="B31" t="str">
            <v>AHMEDABAD</v>
          </cell>
          <cell r="C31" t="str">
            <v>AHD</v>
          </cell>
        </row>
        <row r="32">
          <cell r="A32" t="str">
            <v>PANCHMAHAL</v>
          </cell>
          <cell r="B32" t="str">
            <v>AHMEDABAD</v>
          </cell>
          <cell r="C32" t="str">
            <v>AHD</v>
          </cell>
        </row>
        <row r="33">
          <cell r="A33" t="str">
            <v>PUNE.</v>
          </cell>
          <cell r="B33" t="str">
            <v>AHMEDABAD</v>
          </cell>
          <cell r="C33" t="str">
            <v>AHD</v>
          </cell>
        </row>
        <row r="34">
          <cell r="A34" t="str">
            <v>RAJKOT</v>
          </cell>
          <cell r="B34" t="str">
            <v>AHMEDABAD</v>
          </cell>
          <cell r="C34" t="str">
            <v>AHD</v>
          </cell>
        </row>
        <row r="35">
          <cell r="A35" t="str">
            <v>RAJKOT RAILWAY STATION</v>
          </cell>
          <cell r="B35" t="str">
            <v>AHMEDABAD</v>
          </cell>
          <cell r="C35" t="str">
            <v>AHD</v>
          </cell>
        </row>
        <row r="36">
          <cell r="A36" t="str">
            <v>RAJPIPLA</v>
          </cell>
          <cell r="B36" t="str">
            <v>AHMEDABAD</v>
          </cell>
          <cell r="C36" t="str">
            <v>AHD</v>
          </cell>
        </row>
        <row r="37">
          <cell r="A37" t="str">
            <v>SABARMATI</v>
          </cell>
          <cell r="B37" t="str">
            <v>AHMEDABAD</v>
          </cell>
          <cell r="C37" t="str">
            <v>AHD</v>
          </cell>
        </row>
        <row r="38">
          <cell r="A38" t="str">
            <v>SACHANA</v>
          </cell>
          <cell r="B38" t="str">
            <v>AHMEDABAD</v>
          </cell>
          <cell r="C38" t="str">
            <v>AHD</v>
          </cell>
        </row>
        <row r="39">
          <cell r="A39" t="str">
            <v>SANAND</v>
          </cell>
          <cell r="B39" t="str">
            <v>AHMEDABAD</v>
          </cell>
          <cell r="C39" t="str">
            <v>AHD</v>
          </cell>
        </row>
        <row r="40">
          <cell r="A40" t="str">
            <v>SARKHEJ.</v>
          </cell>
          <cell r="B40" t="str">
            <v>AHMEDABAD</v>
          </cell>
          <cell r="C40" t="str">
            <v>AHD</v>
          </cell>
        </row>
        <row r="41">
          <cell r="A41" t="str">
            <v>SHANTIPURA</v>
          </cell>
          <cell r="B41" t="str">
            <v>AHMEDABAD</v>
          </cell>
          <cell r="C41" t="str">
            <v>AHD</v>
          </cell>
        </row>
        <row r="42">
          <cell r="A42" t="str">
            <v>SURAT</v>
          </cell>
          <cell r="B42" t="str">
            <v>AHMEDABAD</v>
          </cell>
          <cell r="C42" t="str">
            <v>AHD</v>
          </cell>
        </row>
        <row r="43">
          <cell r="A43" t="str">
            <v>SURENDRANAGAR</v>
          </cell>
          <cell r="B43" t="str">
            <v>AHMEDABAD</v>
          </cell>
          <cell r="C43" t="str">
            <v>AHD</v>
          </cell>
        </row>
        <row r="44">
          <cell r="A44" t="str">
            <v>THALTEJ</v>
          </cell>
          <cell r="B44" t="str">
            <v>AHMEDABAD</v>
          </cell>
          <cell r="C44" t="str">
            <v>AHD</v>
          </cell>
        </row>
        <row r="45">
          <cell r="A45" t="str">
            <v>TUMKUR</v>
          </cell>
          <cell r="B45" t="str">
            <v>AHMEDABAD</v>
          </cell>
          <cell r="C45" t="str">
            <v>AHD</v>
          </cell>
        </row>
        <row r="46">
          <cell r="A46" t="str">
            <v>UJALA</v>
          </cell>
          <cell r="B46" t="str">
            <v>AHMEDABAD</v>
          </cell>
          <cell r="C46" t="str">
            <v>AHD</v>
          </cell>
        </row>
        <row r="47">
          <cell r="A47" t="str">
            <v>UMBERGAON</v>
          </cell>
          <cell r="B47" t="str">
            <v>AHMEDABAD</v>
          </cell>
          <cell r="C47" t="str">
            <v>AHD</v>
          </cell>
        </row>
        <row r="48">
          <cell r="A48" t="str">
            <v>VADODARA</v>
          </cell>
          <cell r="B48" t="str">
            <v>AHMEDABAD</v>
          </cell>
          <cell r="C48" t="str">
            <v>AHD</v>
          </cell>
        </row>
        <row r="49">
          <cell r="A49" t="str">
            <v>VADODARA.</v>
          </cell>
          <cell r="B49" t="str">
            <v>AHMEDABAD</v>
          </cell>
          <cell r="C49" t="str">
            <v>AHD</v>
          </cell>
        </row>
        <row r="50">
          <cell r="A50" t="str">
            <v>VAPI.</v>
          </cell>
          <cell r="B50" t="str">
            <v>AHMEDABAD</v>
          </cell>
          <cell r="C50" t="str">
            <v>AHD</v>
          </cell>
        </row>
        <row r="51">
          <cell r="A51" t="str">
            <v>VATVA.</v>
          </cell>
          <cell r="B51" t="str">
            <v>AHMEDABAD</v>
          </cell>
          <cell r="C51" t="str">
            <v>AHD</v>
          </cell>
        </row>
        <row r="52">
          <cell r="A52" t="str">
            <v>WALUJ</v>
          </cell>
          <cell r="B52" t="str">
            <v>AHMEDABAD</v>
          </cell>
          <cell r="C52" t="str">
            <v>AHD</v>
          </cell>
        </row>
        <row r="53">
          <cell r="A53" t="str">
            <v>ZAK</v>
          </cell>
          <cell r="B53" t="str">
            <v>AHMEDABAD</v>
          </cell>
          <cell r="C53" t="str">
            <v>AHD</v>
          </cell>
        </row>
        <row r="54">
          <cell r="A54" t="str">
            <v>ZAK.</v>
          </cell>
          <cell r="B54" t="str">
            <v>AHMEDABAD</v>
          </cell>
          <cell r="C54" t="str">
            <v>AHD</v>
          </cell>
        </row>
        <row r="55">
          <cell r="A55" t="str">
            <v>ZIRAKPUR</v>
          </cell>
          <cell r="B55" t="str">
            <v>AHMEDABAD</v>
          </cell>
          <cell r="C55" t="str">
            <v>AHD</v>
          </cell>
        </row>
        <row r="56">
          <cell r="A56" t="str">
            <v>ALWAR</v>
          </cell>
          <cell r="B56" t="str">
            <v>ALWAR</v>
          </cell>
          <cell r="C56" t="str">
            <v>ALW</v>
          </cell>
        </row>
        <row r="57">
          <cell r="A57" t="str">
            <v>BAHRAICH</v>
          </cell>
          <cell r="B57" t="str">
            <v>ALWAR</v>
          </cell>
          <cell r="C57" t="str">
            <v>ALW</v>
          </cell>
        </row>
        <row r="58">
          <cell r="A58" t="str">
            <v>BHAGAT KI KOTHI</v>
          </cell>
          <cell r="B58" t="str">
            <v>ALWAR</v>
          </cell>
          <cell r="C58" t="str">
            <v>ALW</v>
          </cell>
        </row>
        <row r="59">
          <cell r="A59" t="str">
            <v>BHARATPUR</v>
          </cell>
          <cell r="B59" t="str">
            <v>ALWAR</v>
          </cell>
          <cell r="C59" t="str">
            <v>ALW</v>
          </cell>
        </row>
        <row r="60">
          <cell r="A60" t="str">
            <v>BIKANER</v>
          </cell>
          <cell r="B60" t="str">
            <v>ALWAR</v>
          </cell>
          <cell r="C60" t="str">
            <v>ALW</v>
          </cell>
        </row>
        <row r="61">
          <cell r="A61" t="str">
            <v>CHOPANKI</v>
          </cell>
          <cell r="B61" t="str">
            <v>ALWAR</v>
          </cell>
          <cell r="C61" t="str">
            <v>ALW</v>
          </cell>
        </row>
        <row r="62">
          <cell r="A62" t="str">
            <v>JAIPUR.</v>
          </cell>
          <cell r="B62" t="str">
            <v>ALWAR</v>
          </cell>
          <cell r="C62" t="str">
            <v>ALW</v>
          </cell>
        </row>
        <row r="63">
          <cell r="A63" t="str">
            <v>JODHAPUR</v>
          </cell>
          <cell r="B63" t="str">
            <v>ALWAR</v>
          </cell>
          <cell r="C63" t="str">
            <v>ALW</v>
          </cell>
        </row>
        <row r="64">
          <cell r="A64" t="str">
            <v>KISHANGARH</v>
          </cell>
          <cell r="B64" t="str">
            <v>ALWAR</v>
          </cell>
          <cell r="C64" t="str">
            <v>ALW</v>
          </cell>
        </row>
        <row r="65">
          <cell r="A65" t="str">
            <v>KOTA</v>
          </cell>
          <cell r="B65" t="str">
            <v>ALWAR</v>
          </cell>
          <cell r="C65" t="str">
            <v>ALW</v>
          </cell>
        </row>
        <row r="66">
          <cell r="A66" t="str">
            <v>MADAR</v>
          </cell>
          <cell r="B66" t="str">
            <v>ALWAR</v>
          </cell>
          <cell r="C66" t="str">
            <v>ALW</v>
          </cell>
        </row>
        <row r="67">
          <cell r="A67" t="str">
            <v>NEEMRANA</v>
          </cell>
          <cell r="B67" t="str">
            <v>ALWAR</v>
          </cell>
          <cell r="C67" t="str">
            <v>ALW</v>
          </cell>
        </row>
        <row r="68">
          <cell r="A68" t="str">
            <v>SILVASSA</v>
          </cell>
          <cell r="B68" t="str">
            <v>ALWAR</v>
          </cell>
          <cell r="C68" t="str">
            <v>ALW</v>
          </cell>
        </row>
        <row r="69">
          <cell r="A69" t="str">
            <v>TAPUKARA</v>
          </cell>
          <cell r="B69" t="str">
            <v>ALWAR</v>
          </cell>
          <cell r="C69" t="str">
            <v>ALW</v>
          </cell>
        </row>
        <row r="70">
          <cell r="A70" t="str">
            <v>UDAIPUR</v>
          </cell>
          <cell r="B70" t="str">
            <v>ALWAR</v>
          </cell>
          <cell r="C70" t="str">
            <v>ALW</v>
          </cell>
        </row>
        <row r="71">
          <cell r="A71" t="str">
            <v>BELGAUM</v>
          </cell>
          <cell r="B71" t="str">
            <v>BELGAUM</v>
          </cell>
          <cell r="C71" t="str">
            <v>BGM</v>
          </cell>
        </row>
        <row r="72">
          <cell r="A72" t="str">
            <v>DHARWAD</v>
          </cell>
          <cell r="B72" t="str">
            <v>BELGAUM</v>
          </cell>
          <cell r="C72" t="str">
            <v>BGM</v>
          </cell>
        </row>
        <row r="73">
          <cell r="A73" t="str">
            <v>GOA</v>
          </cell>
          <cell r="B73" t="str">
            <v>BELGAUM</v>
          </cell>
          <cell r="C73" t="str">
            <v>BGM</v>
          </cell>
        </row>
        <row r="74">
          <cell r="A74" t="str">
            <v>HARIHAR.</v>
          </cell>
          <cell r="B74" t="str">
            <v>BELGAUM</v>
          </cell>
          <cell r="C74" t="str">
            <v>BGM</v>
          </cell>
        </row>
        <row r="75">
          <cell r="A75" t="str">
            <v>JODALLI</v>
          </cell>
          <cell r="B75" t="str">
            <v>BELGAUM</v>
          </cell>
          <cell r="C75" t="str">
            <v>BGM</v>
          </cell>
        </row>
        <row r="76">
          <cell r="A76" t="str">
            <v>SANKESHWAR</v>
          </cell>
          <cell r="B76" t="str">
            <v>BELGAUM</v>
          </cell>
          <cell r="C76" t="str">
            <v>BGM</v>
          </cell>
        </row>
        <row r="77">
          <cell r="A77" t="str">
            <v>SHIMOGA-1</v>
          </cell>
          <cell r="B77" t="str">
            <v>BELGAUM</v>
          </cell>
          <cell r="C77" t="str">
            <v>BGM</v>
          </cell>
        </row>
        <row r="78">
          <cell r="A78" t="str">
            <v>SHINOLI</v>
          </cell>
          <cell r="B78" t="str">
            <v>BELGAUM</v>
          </cell>
          <cell r="C78" t="str">
            <v>BGM</v>
          </cell>
        </row>
        <row r="79">
          <cell r="A79" t="str">
            <v>UDYAMBAG</v>
          </cell>
          <cell r="B79" t="str">
            <v>BELGAUM</v>
          </cell>
          <cell r="C79" t="str">
            <v>BGM</v>
          </cell>
        </row>
        <row r="80">
          <cell r="A80" t="str">
            <v>AIRPORT(BBY)</v>
          </cell>
          <cell r="B80" t="str">
            <v>BHIWANDI</v>
          </cell>
          <cell r="C80" t="str">
            <v>BHD</v>
          </cell>
        </row>
        <row r="81">
          <cell r="A81" t="str">
            <v>ANDHRI</v>
          </cell>
          <cell r="B81" t="str">
            <v>BHIWANDI</v>
          </cell>
          <cell r="C81" t="str">
            <v>BHD</v>
          </cell>
        </row>
        <row r="82">
          <cell r="A82" t="str">
            <v>ANJUR FATA</v>
          </cell>
          <cell r="B82" t="str">
            <v>BHIWANDI</v>
          </cell>
          <cell r="C82" t="str">
            <v>BHD</v>
          </cell>
        </row>
        <row r="83">
          <cell r="A83" t="str">
            <v>BALLARSHAH</v>
          </cell>
          <cell r="B83" t="str">
            <v>BHIWANDI</v>
          </cell>
          <cell r="C83" t="str">
            <v>BHD</v>
          </cell>
        </row>
        <row r="84">
          <cell r="A84" t="str">
            <v>BHIVPURI CA</v>
          </cell>
          <cell r="B84" t="str">
            <v>BHIWANDI</v>
          </cell>
          <cell r="C84" t="str">
            <v>BHD</v>
          </cell>
        </row>
        <row r="85">
          <cell r="A85" t="str">
            <v>BHIWANDI</v>
          </cell>
          <cell r="B85" t="str">
            <v>BHIWANDI</v>
          </cell>
          <cell r="C85" t="str">
            <v>BHD</v>
          </cell>
        </row>
        <row r="86">
          <cell r="A86" t="str">
            <v>BHIWANDI +MAHALAXMI</v>
          </cell>
          <cell r="B86" t="str">
            <v>BHIWANDI</v>
          </cell>
          <cell r="C86" t="str">
            <v>BHD</v>
          </cell>
        </row>
        <row r="87">
          <cell r="A87" t="str">
            <v>BHIWANDI+ MUMBAI PORT</v>
          </cell>
          <cell r="B87" t="str">
            <v>BHIWANDI</v>
          </cell>
          <cell r="C87" t="str">
            <v>BHD</v>
          </cell>
        </row>
        <row r="88">
          <cell r="A88" t="str">
            <v>BHIWANDI+LOWER PAREL</v>
          </cell>
          <cell r="B88" t="str">
            <v>BHIWANDI</v>
          </cell>
          <cell r="C88" t="str">
            <v>BHD</v>
          </cell>
        </row>
        <row r="89">
          <cell r="A89" t="str">
            <v>BHIWANDI+MATUNGA</v>
          </cell>
          <cell r="B89" t="str">
            <v>BHIWANDI</v>
          </cell>
          <cell r="C89" t="str">
            <v>BHD</v>
          </cell>
        </row>
        <row r="90">
          <cell r="A90" t="str">
            <v>BHIWANDI+VIDYAVIHAR</v>
          </cell>
          <cell r="B90" t="str">
            <v>BHIWANDI</v>
          </cell>
          <cell r="C90" t="str">
            <v>BHD</v>
          </cell>
        </row>
        <row r="91">
          <cell r="A91" t="str">
            <v>BOMBAY CENTRAL</v>
          </cell>
          <cell r="B91" t="str">
            <v>BHIWANDI</v>
          </cell>
          <cell r="C91" t="str">
            <v>BHD</v>
          </cell>
        </row>
        <row r="92">
          <cell r="A92" t="str">
            <v>BOMBAY+BHANDWI</v>
          </cell>
          <cell r="B92" t="str">
            <v>BHIWANDI</v>
          </cell>
          <cell r="C92" t="str">
            <v>BHD</v>
          </cell>
        </row>
        <row r="93">
          <cell r="A93" t="str">
            <v>BST</v>
          </cell>
          <cell r="B93" t="str">
            <v>BHIWANDI</v>
          </cell>
          <cell r="C93" t="str">
            <v>BHD</v>
          </cell>
        </row>
        <row r="94">
          <cell r="A94" t="str">
            <v>BULDHANA</v>
          </cell>
          <cell r="B94" t="str">
            <v>BHIWANDI</v>
          </cell>
          <cell r="C94" t="str">
            <v>BHD</v>
          </cell>
        </row>
        <row r="95">
          <cell r="A95" t="str">
            <v>BUTWAL</v>
          </cell>
          <cell r="B95" t="str">
            <v>BHIWANDI</v>
          </cell>
          <cell r="C95" t="str">
            <v>BHD</v>
          </cell>
        </row>
        <row r="96">
          <cell r="A96" t="str">
            <v>DADAR</v>
          </cell>
          <cell r="B96" t="str">
            <v>BHIWANDI</v>
          </cell>
          <cell r="C96" t="str">
            <v>BHD</v>
          </cell>
        </row>
        <row r="97">
          <cell r="A97" t="str">
            <v>GONSAI ( WADA )</v>
          </cell>
          <cell r="B97" t="str">
            <v>BHIWANDI</v>
          </cell>
          <cell r="C97" t="str">
            <v>BHD</v>
          </cell>
        </row>
        <row r="98">
          <cell r="A98" t="str">
            <v>GOREGAON</v>
          </cell>
          <cell r="B98" t="str">
            <v>BHIWANDI</v>
          </cell>
          <cell r="C98" t="str">
            <v>BHD</v>
          </cell>
        </row>
        <row r="99">
          <cell r="A99" t="str">
            <v>HAPA</v>
          </cell>
          <cell r="B99" t="str">
            <v>BHIWANDI</v>
          </cell>
          <cell r="C99" t="str">
            <v>BHD</v>
          </cell>
        </row>
        <row r="100">
          <cell r="A100" t="str">
            <v>IGTPURI</v>
          </cell>
          <cell r="B100" t="str">
            <v>BHIWANDI</v>
          </cell>
          <cell r="C100" t="str">
            <v>BHD</v>
          </cell>
        </row>
        <row r="101">
          <cell r="A101" t="str">
            <v>JOGESHWARI</v>
          </cell>
          <cell r="B101" t="str">
            <v>BHIWANDI</v>
          </cell>
          <cell r="C101" t="str">
            <v>BHD</v>
          </cell>
        </row>
        <row r="102">
          <cell r="A102" t="str">
            <v>KAKI NADA</v>
          </cell>
          <cell r="B102" t="str">
            <v>BHIWANDI</v>
          </cell>
          <cell r="C102" t="str">
            <v>BHD</v>
          </cell>
        </row>
        <row r="103">
          <cell r="A103" t="str">
            <v>KALASIPALYAM</v>
          </cell>
          <cell r="B103" t="str">
            <v>BHIWANDI</v>
          </cell>
          <cell r="C103" t="str">
            <v>BHD</v>
          </cell>
        </row>
        <row r="104">
          <cell r="A104" t="str">
            <v>KALMBOLI.</v>
          </cell>
          <cell r="B104" t="str">
            <v>BHIWANDI</v>
          </cell>
          <cell r="C104" t="str">
            <v>BHD</v>
          </cell>
        </row>
        <row r="105">
          <cell r="A105" t="str">
            <v>KALVA</v>
          </cell>
          <cell r="B105" t="str">
            <v>BHIWANDI</v>
          </cell>
          <cell r="C105" t="str">
            <v>BHD</v>
          </cell>
        </row>
        <row r="106">
          <cell r="A106" t="str">
            <v>KALYAN</v>
          </cell>
          <cell r="B106" t="str">
            <v>BHIWANDI</v>
          </cell>
          <cell r="C106" t="str">
            <v>BHD</v>
          </cell>
        </row>
        <row r="107">
          <cell r="A107" t="str">
            <v>KANDIVALI</v>
          </cell>
          <cell r="B107" t="str">
            <v>BHIWANDI</v>
          </cell>
          <cell r="C107" t="str">
            <v>BHD</v>
          </cell>
        </row>
        <row r="108">
          <cell r="A108" t="str">
            <v>KANDLA PORT</v>
          </cell>
          <cell r="B108" t="str">
            <v>BHIWANDI</v>
          </cell>
          <cell r="C108" t="str">
            <v>BHD</v>
          </cell>
        </row>
        <row r="109">
          <cell r="A109" t="str">
            <v>KATHMANDU</v>
          </cell>
          <cell r="B109" t="str">
            <v>BHIWANDI</v>
          </cell>
          <cell r="C109" t="str">
            <v>BHD</v>
          </cell>
        </row>
        <row r="110">
          <cell r="A110" t="str">
            <v>KHANDWA</v>
          </cell>
          <cell r="B110" t="str">
            <v>BHIWANDI</v>
          </cell>
          <cell r="C110" t="str">
            <v>BHD</v>
          </cell>
        </row>
        <row r="111">
          <cell r="A111" t="str">
            <v>KHAPOLI</v>
          </cell>
          <cell r="B111" t="str">
            <v>BHIWANDI</v>
          </cell>
          <cell r="C111" t="str">
            <v>BHD</v>
          </cell>
        </row>
        <row r="112">
          <cell r="A112" t="str">
            <v>KURDWADI</v>
          </cell>
          <cell r="B112" t="str">
            <v>BHIWANDI</v>
          </cell>
          <cell r="C112" t="str">
            <v>BHD</v>
          </cell>
        </row>
        <row r="113">
          <cell r="A113" t="str">
            <v>KURLA</v>
          </cell>
          <cell r="B113" t="str">
            <v>BHIWANDI</v>
          </cell>
          <cell r="C113" t="str">
            <v>BHD</v>
          </cell>
        </row>
        <row r="114">
          <cell r="A114" t="str">
            <v>LOWER PAREL</v>
          </cell>
          <cell r="B114" t="str">
            <v>BHIWANDI</v>
          </cell>
          <cell r="C114" t="str">
            <v>BHD</v>
          </cell>
        </row>
        <row r="115">
          <cell r="A115" t="str">
            <v>MADGAON</v>
          </cell>
          <cell r="B115" t="str">
            <v>BHIWANDI</v>
          </cell>
          <cell r="C115" t="str">
            <v>BHD</v>
          </cell>
        </row>
        <row r="116">
          <cell r="A116" t="str">
            <v>MAHALAXMI</v>
          </cell>
          <cell r="B116" t="str">
            <v>BHIWANDI</v>
          </cell>
          <cell r="C116" t="str">
            <v>BHD</v>
          </cell>
        </row>
        <row r="117">
          <cell r="A117" t="str">
            <v>MAHALAXMI+BHANDWI</v>
          </cell>
          <cell r="B117" t="str">
            <v>BHIWANDI</v>
          </cell>
          <cell r="C117" t="str">
            <v>BHD</v>
          </cell>
        </row>
        <row r="118">
          <cell r="A118" t="str">
            <v>MATUNGA</v>
          </cell>
          <cell r="B118" t="str">
            <v>BHIWANDI</v>
          </cell>
          <cell r="C118" t="str">
            <v>BHD</v>
          </cell>
        </row>
        <row r="119">
          <cell r="A119" t="str">
            <v>MOTIGAG</v>
          </cell>
          <cell r="B119" t="str">
            <v>BHIWANDI</v>
          </cell>
          <cell r="C119" t="str">
            <v>BHD</v>
          </cell>
        </row>
        <row r="120">
          <cell r="A120" t="str">
            <v>MRJ MIRAL</v>
          </cell>
          <cell r="B120" t="str">
            <v>BHIWANDI</v>
          </cell>
          <cell r="C120" t="str">
            <v>BHD</v>
          </cell>
        </row>
        <row r="121">
          <cell r="A121" t="str">
            <v>MUMBAI</v>
          </cell>
          <cell r="B121" t="str">
            <v>BHIWANDI</v>
          </cell>
          <cell r="C121" t="str">
            <v>BHD</v>
          </cell>
        </row>
        <row r="122">
          <cell r="A122" t="str">
            <v>NAVASHIVA</v>
          </cell>
          <cell r="B122" t="str">
            <v>BHIWANDI</v>
          </cell>
          <cell r="C122" t="str">
            <v>BHD</v>
          </cell>
        </row>
        <row r="123">
          <cell r="A123" t="str">
            <v>NAVI MUMBAI</v>
          </cell>
          <cell r="B123" t="str">
            <v>BHIWANDI</v>
          </cell>
          <cell r="C123" t="str">
            <v>BHD</v>
          </cell>
        </row>
        <row r="124">
          <cell r="A124" t="str">
            <v>OSMANABAD</v>
          </cell>
          <cell r="B124" t="str">
            <v>BHIWANDI</v>
          </cell>
          <cell r="C124" t="str">
            <v>BHD</v>
          </cell>
        </row>
        <row r="125">
          <cell r="A125" t="str">
            <v>PALGARH</v>
          </cell>
          <cell r="B125" t="str">
            <v>BHIWANDI</v>
          </cell>
          <cell r="C125" t="str">
            <v>BHD</v>
          </cell>
        </row>
        <row r="126">
          <cell r="A126" t="str">
            <v>PANVEL</v>
          </cell>
          <cell r="B126" t="str">
            <v>BHIWANDI</v>
          </cell>
          <cell r="C126" t="str">
            <v>BHD</v>
          </cell>
        </row>
        <row r="127">
          <cell r="A127" t="str">
            <v>PAREL</v>
          </cell>
          <cell r="B127" t="str">
            <v>BHIWANDI</v>
          </cell>
          <cell r="C127" t="str">
            <v>BHD</v>
          </cell>
        </row>
        <row r="128">
          <cell r="A128" t="str">
            <v>RATNAGIRI</v>
          </cell>
          <cell r="B128" t="str">
            <v>BHIWANDI</v>
          </cell>
          <cell r="C128" t="str">
            <v>BHD</v>
          </cell>
        </row>
        <row r="129">
          <cell r="A129" t="str">
            <v>SANPADA</v>
          </cell>
          <cell r="B129" t="str">
            <v>BHIWANDI</v>
          </cell>
          <cell r="C129" t="str">
            <v>BHD</v>
          </cell>
        </row>
        <row r="130">
          <cell r="A130" t="str">
            <v>SANPARA</v>
          </cell>
          <cell r="B130" t="str">
            <v>BHIWANDI</v>
          </cell>
          <cell r="C130" t="str">
            <v>BHD</v>
          </cell>
        </row>
        <row r="131">
          <cell r="A131" t="str">
            <v>SHIL FATA</v>
          </cell>
          <cell r="B131" t="str">
            <v>BHIWANDI</v>
          </cell>
          <cell r="C131" t="str">
            <v>BHD</v>
          </cell>
        </row>
        <row r="132">
          <cell r="A132" t="str">
            <v>THANE</v>
          </cell>
          <cell r="B132" t="str">
            <v>BHIWANDI</v>
          </cell>
          <cell r="C132" t="str">
            <v>BHD</v>
          </cell>
        </row>
        <row r="133">
          <cell r="A133" t="str">
            <v>VASAI</v>
          </cell>
          <cell r="B133" t="str">
            <v>BHIWANDI</v>
          </cell>
          <cell r="C133" t="str">
            <v>BHD</v>
          </cell>
        </row>
        <row r="134">
          <cell r="A134" t="str">
            <v>VIDYA VIHAR</v>
          </cell>
          <cell r="B134" t="str">
            <v>BHIWANDI</v>
          </cell>
          <cell r="C134" t="str">
            <v>BHD</v>
          </cell>
        </row>
        <row r="135">
          <cell r="A135" t="str">
            <v>VIRAR</v>
          </cell>
          <cell r="B135" t="str">
            <v>BHIWANDI</v>
          </cell>
          <cell r="C135" t="str">
            <v>BHD</v>
          </cell>
        </row>
        <row r="136">
          <cell r="A136" t="str">
            <v>WADIBUNDER</v>
          </cell>
          <cell r="B136" t="str">
            <v>BHIWANDI</v>
          </cell>
          <cell r="C136" t="str">
            <v>BHD</v>
          </cell>
        </row>
        <row r="137">
          <cell r="A137" t="str">
            <v>ANKHEL</v>
          </cell>
          <cell r="B137" t="str">
            <v>BANGALORE</v>
          </cell>
          <cell r="C137" t="str">
            <v>BNG</v>
          </cell>
        </row>
        <row r="138">
          <cell r="A138" t="str">
            <v>ariando infra machines indai pvt ltd</v>
          </cell>
          <cell r="B138" t="str">
            <v>BANGALORE</v>
          </cell>
          <cell r="C138" t="str">
            <v>BNG</v>
          </cell>
        </row>
        <row r="139">
          <cell r="A139" t="str">
            <v>BANGALORE</v>
          </cell>
          <cell r="B139" t="str">
            <v>BANGALORE</v>
          </cell>
          <cell r="C139" t="str">
            <v>BNG</v>
          </cell>
        </row>
        <row r="140">
          <cell r="A140" t="str">
            <v>BETTARHALLI</v>
          </cell>
          <cell r="B140" t="str">
            <v>BANGALORE</v>
          </cell>
          <cell r="C140" t="str">
            <v>BNG</v>
          </cell>
        </row>
        <row r="141">
          <cell r="A141" t="str">
            <v>BNG AIRPORT</v>
          </cell>
          <cell r="B141" t="str">
            <v>BANGALORE</v>
          </cell>
          <cell r="C141" t="str">
            <v>BNG</v>
          </cell>
        </row>
        <row r="142">
          <cell r="A142" t="str">
            <v>BOMSANDARA</v>
          </cell>
          <cell r="B142" t="str">
            <v>BANGALORE</v>
          </cell>
          <cell r="C142" t="str">
            <v>BNG</v>
          </cell>
        </row>
        <row r="143">
          <cell r="A143" t="str">
            <v>CHARMRAJNAGAR</v>
          </cell>
          <cell r="B143" t="str">
            <v>BANGALORE</v>
          </cell>
          <cell r="C143" t="str">
            <v>BNG</v>
          </cell>
        </row>
        <row r="144">
          <cell r="A144" t="str">
            <v>COCHIN.</v>
          </cell>
          <cell r="B144" t="str">
            <v>BANGALORE</v>
          </cell>
          <cell r="C144" t="str">
            <v>BNG</v>
          </cell>
        </row>
        <row r="145">
          <cell r="A145" t="str">
            <v>DAVANGIRI</v>
          </cell>
          <cell r="B145" t="str">
            <v>BANGALORE</v>
          </cell>
          <cell r="C145" t="str">
            <v>BNG</v>
          </cell>
        </row>
        <row r="146">
          <cell r="A146" t="str">
            <v>DODDABALLAPUR</v>
          </cell>
          <cell r="B146" t="str">
            <v>BANGALORE</v>
          </cell>
          <cell r="C146" t="str">
            <v>BNG</v>
          </cell>
        </row>
        <row r="147">
          <cell r="A147" t="str">
            <v>GRAFITE INDIA</v>
          </cell>
          <cell r="B147" t="str">
            <v>BANGALORE</v>
          </cell>
          <cell r="C147" t="str">
            <v>BNG</v>
          </cell>
        </row>
        <row r="148">
          <cell r="A148" t="str">
            <v>GULBARGA</v>
          </cell>
          <cell r="B148" t="str">
            <v>BANGALORE</v>
          </cell>
          <cell r="C148" t="str">
            <v>BNG</v>
          </cell>
        </row>
        <row r="149">
          <cell r="A149" t="str">
            <v>HASSAN</v>
          </cell>
          <cell r="B149" t="str">
            <v>BANGALORE</v>
          </cell>
          <cell r="C149" t="str">
            <v>BNG</v>
          </cell>
        </row>
        <row r="150">
          <cell r="A150" t="str">
            <v>HINDUPUR</v>
          </cell>
          <cell r="B150" t="str">
            <v>BANGALORE</v>
          </cell>
          <cell r="C150" t="str">
            <v>BNG</v>
          </cell>
        </row>
        <row r="151">
          <cell r="A151" t="str">
            <v>HOSUR</v>
          </cell>
          <cell r="B151" t="str">
            <v>BANGALORE</v>
          </cell>
          <cell r="C151" t="str">
            <v>BNG</v>
          </cell>
        </row>
        <row r="152">
          <cell r="A152" t="str">
            <v>HUBLI</v>
          </cell>
          <cell r="B152" t="str">
            <v>BANGALORE</v>
          </cell>
          <cell r="C152" t="str">
            <v>BNG</v>
          </cell>
        </row>
        <row r="153">
          <cell r="A153" t="str">
            <v>KANKANADI</v>
          </cell>
          <cell r="B153" t="str">
            <v>BANGALORE</v>
          </cell>
          <cell r="C153" t="str">
            <v>BNG</v>
          </cell>
        </row>
        <row r="154">
          <cell r="A154" t="str">
            <v>KARKALA</v>
          </cell>
          <cell r="B154" t="str">
            <v>BANGALORE</v>
          </cell>
          <cell r="C154" t="str">
            <v>BNG</v>
          </cell>
        </row>
        <row r="155">
          <cell r="A155" t="str">
            <v>KGF</v>
          </cell>
          <cell r="B155" t="str">
            <v>BANGALORE</v>
          </cell>
          <cell r="C155" t="str">
            <v>BNG</v>
          </cell>
        </row>
        <row r="156">
          <cell r="A156" t="str">
            <v>KOLAR</v>
          </cell>
          <cell r="B156" t="str">
            <v>BANGALORE</v>
          </cell>
          <cell r="C156" t="str">
            <v>BNG</v>
          </cell>
        </row>
        <row r="157">
          <cell r="A157" t="str">
            <v>KOOLLIGALA</v>
          </cell>
          <cell r="B157" t="str">
            <v>BANGALORE</v>
          </cell>
          <cell r="C157" t="str">
            <v>BNG</v>
          </cell>
        </row>
        <row r="158">
          <cell r="A158" t="str">
            <v>KOPPAL</v>
          </cell>
          <cell r="B158" t="str">
            <v>BANGALORE</v>
          </cell>
          <cell r="C158" t="str">
            <v>BNG</v>
          </cell>
        </row>
        <row r="159">
          <cell r="A159" t="str">
            <v>KRISHNARAJA PURAM</v>
          </cell>
          <cell r="B159" t="str">
            <v>BANGALORE</v>
          </cell>
          <cell r="C159" t="str">
            <v>BNG</v>
          </cell>
        </row>
        <row r="160">
          <cell r="A160" t="str">
            <v>KUNDAPURA</v>
          </cell>
          <cell r="B160" t="str">
            <v>BANGALORE</v>
          </cell>
          <cell r="C160" t="str">
            <v>BNG</v>
          </cell>
        </row>
        <row r="161">
          <cell r="A161" t="str">
            <v>MADDUR</v>
          </cell>
          <cell r="B161" t="str">
            <v>BANGALORE</v>
          </cell>
          <cell r="C161" t="str">
            <v>BNG</v>
          </cell>
        </row>
        <row r="162">
          <cell r="A162" t="str">
            <v>MADHUGIRI</v>
          </cell>
          <cell r="B162" t="str">
            <v>BANGALORE</v>
          </cell>
          <cell r="C162" t="str">
            <v>BNG</v>
          </cell>
        </row>
        <row r="163">
          <cell r="A163" t="str">
            <v>MANGALORE</v>
          </cell>
          <cell r="B163" t="str">
            <v>BANGALORE</v>
          </cell>
          <cell r="C163" t="str">
            <v>BNG</v>
          </cell>
        </row>
        <row r="164">
          <cell r="A164" t="str">
            <v>MYSORE</v>
          </cell>
          <cell r="B164" t="str">
            <v>BANGALORE</v>
          </cell>
          <cell r="C164" t="str">
            <v>BNG</v>
          </cell>
        </row>
        <row r="165">
          <cell r="A165" t="str">
            <v>NEELMANGALA</v>
          </cell>
          <cell r="B165" t="str">
            <v>BANGALORE</v>
          </cell>
          <cell r="C165" t="str">
            <v>BNG</v>
          </cell>
        </row>
        <row r="166">
          <cell r="A166" t="str">
            <v>PEENYA</v>
          </cell>
          <cell r="B166" t="str">
            <v>BANGALORE</v>
          </cell>
          <cell r="C166" t="str">
            <v>BNG</v>
          </cell>
        </row>
        <row r="167">
          <cell r="A167" t="str">
            <v>PUDUKKOTTAI</v>
          </cell>
          <cell r="B167" t="str">
            <v>BANGALORE</v>
          </cell>
          <cell r="C167" t="str">
            <v>BNG</v>
          </cell>
        </row>
        <row r="168">
          <cell r="A168" t="str">
            <v>RAICHUR</v>
          </cell>
          <cell r="B168" t="str">
            <v>BANGALORE</v>
          </cell>
          <cell r="C168" t="str">
            <v>BNG</v>
          </cell>
        </row>
        <row r="169">
          <cell r="A169" t="str">
            <v>SANOOR</v>
          </cell>
          <cell r="B169" t="str">
            <v>BANGALORE</v>
          </cell>
          <cell r="C169" t="str">
            <v>BNG</v>
          </cell>
        </row>
        <row r="170">
          <cell r="A170" t="str">
            <v>SHIKARIPURA</v>
          </cell>
          <cell r="B170" t="str">
            <v>BANGALORE</v>
          </cell>
          <cell r="C170" t="str">
            <v>BNG</v>
          </cell>
        </row>
        <row r="171">
          <cell r="A171" t="str">
            <v>SHIMOGGA</v>
          </cell>
          <cell r="B171" t="str">
            <v>BANGALORE</v>
          </cell>
          <cell r="C171" t="str">
            <v>BNG</v>
          </cell>
        </row>
        <row r="172">
          <cell r="A172" t="str">
            <v>SINDHNOUR</v>
          </cell>
          <cell r="B172" t="str">
            <v>BANGALORE</v>
          </cell>
          <cell r="C172" t="str">
            <v>BNG</v>
          </cell>
        </row>
        <row r="173">
          <cell r="A173" t="str">
            <v>THIPSANDARA</v>
          </cell>
          <cell r="B173" t="str">
            <v>BANGALORE</v>
          </cell>
          <cell r="C173" t="str">
            <v>BNG</v>
          </cell>
        </row>
        <row r="174">
          <cell r="A174" t="str">
            <v>TRICHRAPALLI</v>
          </cell>
          <cell r="B174" t="str">
            <v>BANGALORE</v>
          </cell>
          <cell r="C174" t="str">
            <v>BNG</v>
          </cell>
        </row>
        <row r="175">
          <cell r="A175" t="str">
            <v>UDIPI</v>
          </cell>
          <cell r="B175" t="str">
            <v>BANGALORE</v>
          </cell>
          <cell r="C175" t="str">
            <v>BNG</v>
          </cell>
        </row>
        <row r="176">
          <cell r="A176" t="str">
            <v>WADI(GULBARGA)</v>
          </cell>
          <cell r="B176" t="str">
            <v>BANGALORE</v>
          </cell>
          <cell r="C176" t="str">
            <v>BNG</v>
          </cell>
        </row>
        <row r="177">
          <cell r="A177" t="str">
            <v>WHITEFIELD</v>
          </cell>
          <cell r="B177" t="str">
            <v>BANGALORE</v>
          </cell>
          <cell r="C177" t="str">
            <v>BNG</v>
          </cell>
        </row>
        <row r="178">
          <cell r="A178" t="str">
            <v>YASHWANTPUR</v>
          </cell>
          <cell r="B178" t="str">
            <v>BANGALORE</v>
          </cell>
          <cell r="C178" t="str">
            <v>BNG</v>
          </cell>
        </row>
        <row r="179">
          <cell r="A179" t="str">
            <v>YELANDUR</v>
          </cell>
          <cell r="B179" t="str">
            <v>BANGALORE</v>
          </cell>
          <cell r="C179" t="str">
            <v>BNG</v>
          </cell>
        </row>
        <row r="180">
          <cell r="A180" t="str">
            <v>ZIGANI</v>
          </cell>
          <cell r="B180" t="str">
            <v>BANGALORE</v>
          </cell>
          <cell r="C180" t="str">
            <v>BNG</v>
          </cell>
        </row>
        <row r="181">
          <cell r="A181" t="str">
            <v>AMBALA</v>
          </cell>
          <cell r="B181" t="str">
            <v>CHANDIGARH</v>
          </cell>
          <cell r="C181" t="str">
            <v>CHD</v>
          </cell>
        </row>
        <row r="182">
          <cell r="A182" t="str">
            <v>ASRON</v>
          </cell>
          <cell r="B182" t="str">
            <v>CHANDIGARH</v>
          </cell>
          <cell r="C182" t="str">
            <v>CHD</v>
          </cell>
        </row>
        <row r="183">
          <cell r="A183" t="str">
            <v>BADDI</v>
          </cell>
          <cell r="B183" t="str">
            <v>CHANDIGARH</v>
          </cell>
          <cell r="C183" t="str">
            <v>CHD</v>
          </cell>
        </row>
        <row r="184">
          <cell r="A184" t="str">
            <v>BAIJNATH</v>
          </cell>
          <cell r="B184" t="str">
            <v>CHANDIGARH</v>
          </cell>
          <cell r="C184" t="str">
            <v>CHD</v>
          </cell>
        </row>
        <row r="185">
          <cell r="A185" t="str">
            <v>BARNALA</v>
          </cell>
          <cell r="B185" t="str">
            <v>CHANDIGARH</v>
          </cell>
          <cell r="C185" t="str">
            <v>CHD</v>
          </cell>
        </row>
        <row r="186">
          <cell r="A186" t="str">
            <v>BASMA (mohali)</v>
          </cell>
          <cell r="B186" t="str">
            <v>CHANDIGARH</v>
          </cell>
          <cell r="C186" t="str">
            <v>CHD</v>
          </cell>
        </row>
        <row r="187">
          <cell r="A187" t="str">
            <v>BATHRI</v>
          </cell>
          <cell r="B187" t="str">
            <v>CHANDIGARH</v>
          </cell>
          <cell r="C187" t="str">
            <v>CHD</v>
          </cell>
        </row>
        <row r="188">
          <cell r="A188" t="str">
            <v>BATHRI+CHD</v>
          </cell>
          <cell r="B188" t="str">
            <v>CHANDIGARH</v>
          </cell>
          <cell r="C188" t="str">
            <v>CHD</v>
          </cell>
        </row>
        <row r="189">
          <cell r="A189" t="str">
            <v>BATHU</v>
          </cell>
          <cell r="B189" t="str">
            <v>CHANDIGARH</v>
          </cell>
          <cell r="C189" t="str">
            <v>CHD</v>
          </cell>
        </row>
        <row r="190">
          <cell r="A190" t="str">
            <v>CHANDIGARH</v>
          </cell>
          <cell r="B190" t="str">
            <v>CHANDIGARH</v>
          </cell>
          <cell r="C190" t="str">
            <v>CHD</v>
          </cell>
        </row>
        <row r="191">
          <cell r="A191" t="str">
            <v>CHANDRAPUR</v>
          </cell>
          <cell r="B191" t="str">
            <v>CHANDIGARH</v>
          </cell>
          <cell r="C191" t="str">
            <v>CHD</v>
          </cell>
        </row>
        <row r="192">
          <cell r="A192" t="str">
            <v>DERABASSI</v>
          </cell>
          <cell r="B192" t="str">
            <v>CHANDIGARH</v>
          </cell>
          <cell r="C192" t="str">
            <v>CHD</v>
          </cell>
        </row>
        <row r="193">
          <cell r="A193" t="str">
            <v>FBD GODOWN + PARTY</v>
          </cell>
          <cell r="B193" t="str">
            <v>CHANDIGARH</v>
          </cell>
          <cell r="C193" t="str">
            <v>CHD</v>
          </cell>
        </row>
        <row r="194">
          <cell r="A194" t="str">
            <v>HIMACHAL PARDESH</v>
          </cell>
          <cell r="B194" t="str">
            <v>CHANDIGARH</v>
          </cell>
          <cell r="C194" t="str">
            <v>CHD</v>
          </cell>
        </row>
        <row r="195">
          <cell r="A195" t="str">
            <v>KALKA</v>
          </cell>
          <cell r="B195" t="str">
            <v>CHANDIGARH</v>
          </cell>
          <cell r="C195" t="str">
            <v>CHD</v>
          </cell>
        </row>
        <row r="196">
          <cell r="A196" t="str">
            <v>KAPORTHALLA</v>
          </cell>
          <cell r="B196" t="str">
            <v>CHANDIGARH</v>
          </cell>
          <cell r="C196" t="str">
            <v>CHD</v>
          </cell>
        </row>
        <row r="197">
          <cell r="A197" t="str">
            <v>KHALBUJURG</v>
          </cell>
          <cell r="B197" t="str">
            <v>CHANDIGARH</v>
          </cell>
          <cell r="C197" t="str">
            <v>CHD</v>
          </cell>
        </row>
        <row r="198">
          <cell r="A198" t="str">
            <v>KHANALAMPURA</v>
          </cell>
          <cell r="B198" t="str">
            <v>CHANDIGARH</v>
          </cell>
          <cell r="C198" t="str">
            <v>CHD</v>
          </cell>
        </row>
        <row r="199">
          <cell r="A199" t="str">
            <v>KULLU</v>
          </cell>
          <cell r="B199" t="str">
            <v>CHANDIGARH</v>
          </cell>
          <cell r="C199" t="str">
            <v>CHD</v>
          </cell>
        </row>
        <row r="200">
          <cell r="A200" t="str">
            <v>manali</v>
          </cell>
          <cell r="B200" t="str">
            <v>CHANDIGARH</v>
          </cell>
          <cell r="C200" t="str">
            <v>CHD</v>
          </cell>
        </row>
        <row r="201">
          <cell r="A201" t="str">
            <v>MOHALI</v>
          </cell>
          <cell r="B201" t="str">
            <v>CHANDIGARH</v>
          </cell>
          <cell r="C201" t="str">
            <v>CHD</v>
          </cell>
        </row>
        <row r="202">
          <cell r="A202" t="str">
            <v>MOHALI+CHD</v>
          </cell>
          <cell r="B202" t="str">
            <v>CHANDIGARH</v>
          </cell>
          <cell r="C202" t="str">
            <v>CHD</v>
          </cell>
        </row>
        <row r="203">
          <cell r="A203" t="str">
            <v>MORINDA</v>
          </cell>
          <cell r="B203" t="str">
            <v>CHANDIGARH</v>
          </cell>
          <cell r="C203" t="str">
            <v>CHD</v>
          </cell>
        </row>
        <row r="204">
          <cell r="A204" t="str">
            <v>PANCHKULA</v>
          </cell>
          <cell r="B204" t="str">
            <v>CHANDIGARH</v>
          </cell>
          <cell r="C204" t="str">
            <v>CHD</v>
          </cell>
        </row>
        <row r="205">
          <cell r="A205" t="str">
            <v>PANIPAT.</v>
          </cell>
          <cell r="B205" t="str">
            <v>CHANDIGARH</v>
          </cell>
          <cell r="C205" t="str">
            <v>CHD</v>
          </cell>
        </row>
        <row r="206">
          <cell r="A206" t="str">
            <v>PAONTA SAHIB</v>
          </cell>
          <cell r="B206" t="str">
            <v>CHANDIGARH</v>
          </cell>
          <cell r="C206" t="str">
            <v>CHD</v>
          </cell>
        </row>
        <row r="207">
          <cell r="A207" t="str">
            <v>PAONTASAHIB</v>
          </cell>
          <cell r="B207" t="str">
            <v>CHANDIGARH</v>
          </cell>
          <cell r="C207" t="str">
            <v>CHD</v>
          </cell>
        </row>
        <row r="208">
          <cell r="A208" t="str">
            <v>PARWANOO</v>
          </cell>
          <cell r="B208" t="str">
            <v>CHANDIGARH</v>
          </cell>
          <cell r="C208" t="str">
            <v>CHD</v>
          </cell>
        </row>
        <row r="209">
          <cell r="A209" t="str">
            <v>PONTA SAHIB</v>
          </cell>
          <cell r="B209" t="str">
            <v>CHANDIGARH</v>
          </cell>
          <cell r="C209" t="str">
            <v>CHD</v>
          </cell>
        </row>
        <row r="210">
          <cell r="A210" t="str">
            <v>RAJPURA</v>
          </cell>
          <cell r="B210" t="str">
            <v>CHANDIGARH</v>
          </cell>
          <cell r="C210" t="str">
            <v>CHD</v>
          </cell>
        </row>
        <row r="211">
          <cell r="A211" t="str">
            <v>ROPER</v>
          </cell>
          <cell r="B211" t="str">
            <v>CHANDIGARH</v>
          </cell>
          <cell r="C211" t="str">
            <v>CHD</v>
          </cell>
        </row>
        <row r="212">
          <cell r="A212" t="str">
            <v>SHIMLA</v>
          </cell>
          <cell r="B212" t="str">
            <v>CHANDIGARH</v>
          </cell>
          <cell r="C212" t="str">
            <v>CHD</v>
          </cell>
        </row>
        <row r="213">
          <cell r="A213" t="str">
            <v>SOLAN</v>
          </cell>
          <cell r="B213" t="str">
            <v>CHANDIGARH</v>
          </cell>
          <cell r="C213" t="str">
            <v>CHD</v>
          </cell>
        </row>
        <row r="214">
          <cell r="A214" t="str">
            <v>UNA</v>
          </cell>
          <cell r="B214" t="str">
            <v>CHANDIGARH</v>
          </cell>
          <cell r="C214" t="str">
            <v>CHD</v>
          </cell>
        </row>
        <row r="215">
          <cell r="A215" t="str">
            <v>ADDANKI</v>
          </cell>
          <cell r="B215" t="str">
            <v>CHENNAI</v>
          </cell>
          <cell r="C215" t="str">
            <v>CHE</v>
          </cell>
        </row>
        <row r="216">
          <cell r="A216" t="str">
            <v>AMBATTUR</v>
          </cell>
          <cell r="B216" t="str">
            <v>CHENNAI</v>
          </cell>
          <cell r="C216" t="str">
            <v>CHE</v>
          </cell>
        </row>
        <row r="217">
          <cell r="A217" t="str">
            <v>ARAKONAM</v>
          </cell>
          <cell r="B217" t="str">
            <v>CHENNAI</v>
          </cell>
          <cell r="C217" t="str">
            <v>CHE</v>
          </cell>
        </row>
        <row r="218">
          <cell r="A218" t="str">
            <v>AVADI</v>
          </cell>
          <cell r="B218" t="str">
            <v>CHENNAI</v>
          </cell>
          <cell r="C218" t="str">
            <v>CHE</v>
          </cell>
        </row>
        <row r="219">
          <cell r="A219" t="str">
            <v>BASINBRIDGE</v>
          </cell>
          <cell r="B219" t="str">
            <v>CHENNAI</v>
          </cell>
          <cell r="C219" t="str">
            <v>CHE</v>
          </cell>
        </row>
        <row r="220">
          <cell r="A220" t="str">
            <v>BASTI</v>
          </cell>
          <cell r="B220" t="str">
            <v>CHENNAI</v>
          </cell>
          <cell r="C220" t="str">
            <v>CHE</v>
          </cell>
        </row>
        <row r="221">
          <cell r="A221" t="str">
            <v>CANNANORE</v>
          </cell>
          <cell r="B221" t="str">
            <v>CHENNAI</v>
          </cell>
          <cell r="C221" t="str">
            <v>CHE</v>
          </cell>
        </row>
        <row r="222">
          <cell r="A222" t="str">
            <v>CENTRAL+AIRPORT</v>
          </cell>
          <cell r="B222" t="str">
            <v>CHENNAI</v>
          </cell>
          <cell r="C222" t="str">
            <v>CHE</v>
          </cell>
        </row>
        <row r="223">
          <cell r="A223" t="str">
            <v>CHENGALPET</v>
          </cell>
          <cell r="B223" t="str">
            <v>CHENNAI</v>
          </cell>
          <cell r="C223" t="str">
            <v>CHE</v>
          </cell>
        </row>
        <row r="224">
          <cell r="A224" t="str">
            <v>CHENGALPET, KANCHEEPURAM</v>
          </cell>
          <cell r="B224" t="str">
            <v>CHENNAI</v>
          </cell>
          <cell r="C224" t="str">
            <v>CHE</v>
          </cell>
        </row>
        <row r="225">
          <cell r="A225" t="str">
            <v>CHENNAI</v>
          </cell>
          <cell r="B225" t="str">
            <v>CHENNAI</v>
          </cell>
          <cell r="C225" t="str">
            <v>CHE</v>
          </cell>
        </row>
        <row r="226">
          <cell r="A226" t="str">
            <v>CHENNAI AIRPORT</v>
          </cell>
          <cell r="B226" t="str">
            <v>CHENNAI</v>
          </cell>
          <cell r="C226" t="str">
            <v>CHE</v>
          </cell>
        </row>
        <row r="227">
          <cell r="A227" t="str">
            <v>CHENNAI CENTRAL</v>
          </cell>
          <cell r="B227" t="str">
            <v>CHENNAI</v>
          </cell>
          <cell r="C227" t="str">
            <v>CHE</v>
          </cell>
        </row>
        <row r="228">
          <cell r="A228" t="str">
            <v>CHENNAI GODOWN</v>
          </cell>
          <cell r="B228" t="str">
            <v>CHENNAI</v>
          </cell>
          <cell r="C228" t="str">
            <v>CHE</v>
          </cell>
        </row>
        <row r="229">
          <cell r="A229" t="str">
            <v>CHENNAI MAHINDRA CITY</v>
          </cell>
          <cell r="B229" t="str">
            <v>CHENNAI</v>
          </cell>
          <cell r="C229" t="str">
            <v>CHE</v>
          </cell>
        </row>
        <row r="230">
          <cell r="A230" t="str">
            <v>CHENNAI MOUNT ROAD</v>
          </cell>
          <cell r="B230" t="str">
            <v>CHENNAI</v>
          </cell>
          <cell r="C230" t="str">
            <v>CHE</v>
          </cell>
        </row>
        <row r="231">
          <cell r="A231" t="str">
            <v>COCHIN</v>
          </cell>
          <cell r="B231" t="str">
            <v>CHENNAI</v>
          </cell>
          <cell r="C231" t="str">
            <v>CHE</v>
          </cell>
        </row>
        <row r="232">
          <cell r="A232" t="str">
            <v>COIMBATORE</v>
          </cell>
          <cell r="B232" t="str">
            <v>CHENNAI</v>
          </cell>
          <cell r="C232" t="str">
            <v>CHE</v>
          </cell>
        </row>
        <row r="233">
          <cell r="A233" t="str">
            <v>COSSIPORE</v>
          </cell>
          <cell r="B233" t="str">
            <v>CHENNAI</v>
          </cell>
          <cell r="C233" t="str">
            <v>CHE</v>
          </cell>
        </row>
        <row r="234">
          <cell r="A234" t="str">
            <v>CUUDALORE</v>
          </cell>
          <cell r="B234" t="str">
            <v>CHENNAI</v>
          </cell>
          <cell r="C234" t="str">
            <v>CHE</v>
          </cell>
        </row>
        <row r="235">
          <cell r="A235" t="str">
            <v>EMRALD RECILIENT TYRE MANUFACTURE.LTD</v>
          </cell>
          <cell r="B235" t="str">
            <v>CHENNAI</v>
          </cell>
          <cell r="C235" t="str">
            <v>CHE</v>
          </cell>
        </row>
        <row r="236">
          <cell r="A236" t="str">
            <v>EMRALD RESILIENT TYRE MANUFACTURE.LTD</v>
          </cell>
          <cell r="B236" t="str">
            <v>CHENNAI</v>
          </cell>
          <cell r="C236" t="str">
            <v>CHE</v>
          </cell>
        </row>
        <row r="237">
          <cell r="A237" t="str">
            <v>EMRALDRESILIENT TYPE MANUFACTURE.LTD</v>
          </cell>
          <cell r="B237" t="str">
            <v>CHENNAI</v>
          </cell>
          <cell r="C237" t="str">
            <v>CHE</v>
          </cell>
        </row>
        <row r="238">
          <cell r="A238" t="str">
            <v>ERNAKULAM</v>
          </cell>
          <cell r="B238" t="str">
            <v>CHENNAI</v>
          </cell>
          <cell r="C238" t="str">
            <v>CHE</v>
          </cell>
        </row>
        <row r="239">
          <cell r="A239" t="str">
            <v>GODOWN+CENTRAL</v>
          </cell>
          <cell r="B239" t="str">
            <v>CHENNAI</v>
          </cell>
          <cell r="C239" t="str">
            <v>CHE</v>
          </cell>
        </row>
        <row r="240">
          <cell r="A240" t="str">
            <v>GUDUR</v>
          </cell>
          <cell r="B240" t="str">
            <v>CHENNAI</v>
          </cell>
          <cell r="C240" t="str">
            <v>CHE</v>
          </cell>
        </row>
        <row r="241">
          <cell r="A241" t="str">
            <v>GUDUR+PONNERY</v>
          </cell>
          <cell r="B241" t="str">
            <v>CHENNAI</v>
          </cell>
          <cell r="C241" t="str">
            <v>CHE</v>
          </cell>
        </row>
        <row r="242">
          <cell r="A242" t="str">
            <v>GUDUVENCHERRY</v>
          </cell>
          <cell r="B242" t="str">
            <v>CHENNAI</v>
          </cell>
          <cell r="C242" t="str">
            <v>CHE</v>
          </cell>
        </row>
        <row r="243">
          <cell r="A243" t="str">
            <v>GUMMIDIPOONDI</v>
          </cell>
          <cell r="B243" t="str">
            <v>CHENNAI</v>
          </cell>
          <cell r="C243" t="str">
            <v>CHE</v>
          </cell>
        </row>
        <row r="244">
          <cell r="A244" t="str">
            <v>IRUNPANAM</v>
          </cell>
          <cell r="B244" t="str">
            <v>CHENNAI</v>
          </cell>
          <cell r="C244" t="str">
            <v>CHE</v>
          </cell>
        </row>
        <row r="245">
          <cell r="A245" t="str">
            <v>KANCHANCHERLA</v>
          </cell>
          <cell r="B245" t="str">
            <v>CHENNAI</v>
          </cell>
          <cell r="C245" t="str">
            <v>CHE</v>
          </cell>
        </row>
        <row r="246">
          <cell r="A246" t="str">
            <v>KANCHEEPURAM</v>
          </cell>
          <cell r="B246" t="str">
            <v>CHENNAI</v>
          </cell>
          <cell r="C246" t="str">
            <v>CHE</v>
          </cell>
        </row>
        <row r="247">
          <cell r="A247" t="str">
            <v>KARAKAMBADI</v>
          </cell>
          <cell r="B247" t="str">
            <v>CHENNAI</v>
          </cell>
          <cell r="C247" t="str">
            <v>CHE</v>
          </cell>
        </row>
        <row r="248">
          <cell r="A248" t="str">
            <v>KARAR</v>
          </cell>
          <cell r="B248" t="str">
            <v>CHENNAI</v>
          </cell>
          <cell r="C248" t="str">
            <v>CHE</v>
          </cell>
        </row>
        <row r="249">
          <cell r="A249" t="str">
            <v>KARIKKAYAM</v>
          </cell>
          <cell r="B249" t="str">
            <v>CHENNAI</v>
          </cell>
          <cell r="C249" t="str">
            <v>CHE</v>
          </cell>
        </row>
        <row r="250">
          <cell r="A250" t="str">
            <v>KARUR</v>
          </cell>
          <cell r="B250" t="str">
            <v>CHENNAI</v>
          </cell>
          <cell r="C250" t="str">
            <v>CHE</v>
          </cell>
        </row>
        <row r="251">
          <cell r="A251" t="str">
            <v>KAVALI</v>
          </cell>
          <cell r="B251" t="str">
            <v>CHENNAI</v>
          </cell>
          <cell r="C251" t="str">
            <v>CHE</v>
          </cell>
        </row>
        <row r="252">
          <cell r="A252" t="str">
            <v>KELAMBAKKAM</v>
          </cell>
          <cell r="B252" t="str">
            <v>CHENNAI</v>
          </cell>
          <cell r="C252" t="str">
            <v>CHE</v>
          </cell>
        </row>
        <row r="253">
          <cell r="A253" t="str">
            <v>KOCHI</v>
          </cell>
          <cell r="B253" t="str">
            <v>CHENNAI</v>
          </cell>
          <cell r="C253" t="str">
            <v>CHE</v>
          </cell>
        </row>
        <row r="254">
          <cell r="A254" t="str">
            <v>KOLLAM</v>
          </cell>
          <cell r="B254" t="str">
            <v>CHENNAI</v>
          </cell>
          <cell r="C254" t="str">
            <v>CHE</v>
          </cell>
        </row>
        <row r="255">
          <cell r="A255" t="str">
            <v>KONNU</v>
          </cell>
          <cell r="B255" t="str">
            <v>CHENNAI</v>
          </cell>
          <cell r="C255" t="str">
            <v>CHE</v>
          </cell>
        </row>
        <row r="256">
          <cell r="A256" t="str">
            <v>KOTTAYAM</v>
          </cell>
          <cell r="B256" t="str">
            <v>CHENNAI</v>
          </cell>
          <cell r="C256" t="str">
            <v>CHE</v>
          </cell>
        </row>
        <row r="257">
          <cell r="A257" t="str">
            <v>KOZHIKODE</v>
          </cell>
          <cell r="B257" t="str">
            <v>CHENNAI</v>
          </cell>
          <cell r="C257" t="str">
            <v>CHE</v>
          </cell>
        </row>
        <row r="258">
          <cell r="A258" t="str">
            <v>KURADA</v>
          </cell>
          <cell r="B258" t="str">
            <v>CHENNAI</v>
          </cell>
          <cell r="C258" t="str">
            <v>CHE</v>
          </cell>
        </row>
        <row r="259">
          <cell r="A259" t="str">
            <v>LUMDING</v>
          </cell>
          <cell r="B259" t="str">
            <v>CHENNAI</v>
          </cell>
          <cell r="C259" t="str">
            <v>CHE</v>
          </cell>
        </row>
        <row r="260">
          <cell r="A260" t="str">
            <v>MADHAVARAM-CHN</v>
          </cell>
          <cell r="B260" t="str">
            <v>CHENNAI</v>
          </cell>
          <cell r="C260" t="str">
            <v>CHE</v>
          </cell>
        </row>
        <row r="261">
          <cell r="A261" t="str">
            <v>MADRAS</v>
          </cell>
          <cell r="B261" t="str">
            <v>CHENNAI</v>
          </cell>
          <cell r="C261" t="str">
            <v>CHE</v>
          </cell>
        </row>
        <row r="262">
          <cell r="A262" t="str">
            <v>MALAPPURAM</v>
          </cell>
          <cell r="B262" t="str">
            <v>CHENNAI</v>
          </cell>
          <cell r="C262" t="str">
            <v>CHE</v>
          </cell>
        </row>
        <row r="263">
          <cell r="A263" t="str">
            <v>MELPAKKAM</v>
          </cell>
          <cell r="B263" t="str">
            <v>CHENNAI</v>
          </cell>
          <cell r="C263" t="str">
            <v>CHE</v>
          </cell>
        </row>
        <row r="264">
          <cell r="A264" t="str">
            <v>MIRZAPUR</v>
          </cell>
          <cell r="B264" t="str">
            <v>CHENNAI</v>
          </cell>
          <cell r="C264" t="str">
            <v>CHE</v>
          </cell>
        </row>
        <row r="265">
          <cell r="A265" t="str">
            <v>MM NAGAR</v>
          </cell>
          <cell r="B265" t="str">
            <v>CHENNAI</v>
          </cell>
          <cell r="C265" t="str">
            <v>CHE</v>
          </cell>
        </row>
        <row r="266">
          <cell r="A266" t="str">
            <v>MOTHIHARI</v>
          </cell>
          <cell r="B266" t="str">
            <v>CHENNAI</v>
          </cell>
          <cell r="C266" t="str">
            <v>CHE</v>
          </cell>
        </row>
        <row r="267">
          <cell r="A267" t="str">
            <v>MUDURAI</v>
          </cell>
          <cell r="B267" t="str">
            <v>CHENNAI</v>
          </cell>
          <cell r="C267" t="str">
            <v>CHE</v>
          </cell>
        </row>
        <row r="268">
          <cell r="A268" t="str">
            <v>NELLORE</v>
          </cell>
          <cell r="B268" t="str">
            <v>CHENNAI</v>
          </cell>
          <cell r="C268" t="str">
            <v>CHE</v>
          </cell>
        </row>
        <row r="269">
          <cell r="A269" t="str">
            <v>ORAGADAM</v>
          </cell>
          <cell r="B269" t="str">
            <v>CHENNAI</v>
          </cell>
          <cell r="C269" t="str">
            <v>CHE</v>
          </cell>
        </row>
        <row r="270">
          <cell r="A270" t="str">
            <v>PADI</v>
          </cell>
          <cell r="B270" t="str">
            <v>CHENNAI</v>
          </cell>
          <cell r="C270" t="str">
            <v>CHE</v>
          </cell>
        </row>
        <row r="271">
          <cell r="A271" t="str">
            <v>PALAKKAD</v>
          </cell>
          <cell r="B271" t="str">
            <v>CHENNAI</v>
          </cell>
          <cell r="C271" t="str">
            <v>CHE</v>
          </cell>
        </row>
        <row r="272">
          <cell r="A272" t="str">
            <v>PALGHAT</v>
          </cell>
          <cell r="B272" t="str">
            <v>CHENNAI</v>
          </cell>
          <cell r="C272" t="str">
            <v>CHE</v>
          </cell>
        </row>
        <row r="273">
          <cell r="A273" t="str">
            <v>PALGHAT+TRIVANDRUM</v>
          </cell>
          <cell r="B273" t="str">
            <v>CHENNAI</v>
          </cell>
          <cell r="C273" t="str">
            <v>CHE</v>
          </cell>
        </row>
        <row r="274">
          <cell r="A274" t="str">
            <v>PAREMBUR</v>
          </cell>
          <cell r="B274" t="str">
            <v>CHENNAI</v>
          </cell>
          <cell r="C274" t="str">
            <v>CHE</v>
          </cell>
        </row>
        <row r="275">
          <cell r="A275" t="str">
            <v>PEDAPARIYA</v>
          </cell>
          <cell r="B275" t="str">
            <v>CHENNAI</v>
          </cell>
          <cell r="C275" t="str">
            <v>CHE</v>
          </cell>
        </row>
        <row r="276">
          <cell r="A276" t="str">
            <v>PERAMBUR</v>
          </cell>
          <cell r="B276" t="str">
            <v>CHENNAI</v>
          </cell>
          <cell r="C276" t="str">
            <v>CHE</v>
          </cell>
        </row>
        <row r="277">
          <cell r="A277" t="str">
            <v>PERIYAR DAM</v>
          </cell>
          <cell r="B277" t="str">
            <v>CHENNAI</v>
          </cell>
          <cell r="C277" t="str">
            <v>CHE</v>
          </cell>
        </row>
        <row r="278">
          <cell r="A278" t="str">
            <v>PONNERI</v>
          </cell>
          <cell r="B278" t="str">
            <v>CHENNAI</v>
          </cell>
          <cell r="C278" t="str">
            <v>CHE</v>
          </cell>
        </row>
        <row r="279">
          <cell r="A279" t="str">
            <v>PUDUCHERRY</v>
          </cell>
          <cell r="B279" t="str">
            <v>CHENNAI</v>
          </cell>
          <cell r="C279" t="str">
            <v>CHE</v>
          </cell>
        </row>
        <row r="280">
          <cell r="A280" t="str">
            <v>PURANEA</v>
          </cell>
          <cell r="B280" t="str">
            <v>CHENNAI</v>
          </cell>
          <cell r="C280" t="str">
            <v>CHE</v>
          </cell>
        </row>
        <row r="281">
          <cell r="A281" t="str">
            <v>RAMESWARAM</v>
          </cell>
          <cell r="B281" t="str">
            <v>CHENNAI</v>
          </cell>
          <cell r="C281" t="str">
            <v>CHE</v>
          </cell>
        </row>
        <row r="282">
          <cell r="A282" t="str">
            <v>RANIPET</v>
          </cell>
          <cell r="B282" t="str">
            <v>CHENNAI</v>
          </cell>
          <cell r="C282" t="str">
            <v>CHE</v>
          </cell>
        </row>
        <row r="283">
          <cell r="A283" t="str">
            <v>RAYAPURAM</v>
          </cell>
          <cell r="B283" t="str">
            <v>CHENNAI</v>
          </cell>
          <cell r="C283" t="str">
            <v>CHE</v>
          </cell>
        </row>
        <row r="284">
          <cell r="A284" t="str">
            <v>RENIGUNTA</v>
          </cell>
          <cell r="B284" t="str">
            <v>CHENNAI</v>
          </cell>
          <cell r="C284" t="str">
            <v>CHE</v>
          </cell>
        </row>
        <row r="285">
          <cell r="A285" t="str">
            <v>ROYAPURAM</v>
          </cell>
          <cell r="B285" t="str">
            <v>CHENNAI</v>
          </cell>
          <cell r="C285" t="str">
            <v>CHE</v>
          </cell>
        </row>
        <row r="286">
          <cell r="A286" t="str">
            <v>SALEM</v>
          </cell>
          <cell r="B286" t="str">
            <v>CHENNAI</v>
          </cell>
          <cell r="C286" t="str">
            <v>CHE</v>
          </cell>
        </row>
        <row r="287">
          <cell r="A287" t="str">
            <v>SHOLINGHER</v>
          </cell>
          <cell r="B287" t="str">
            <v>CHENNAI</v>
          </cell>
          <cell r="C287" t="str">
            <v>CHE</v>
          </cell>
        </row>
        <row r="288">
          <cell r="A288" t="str">
            <v>SIDDHIPETA</v>
          </cell>
          <cell r="B288" t="str">
            <v>CHENNAI</v>
          </cell>
          <cell r="C288" t="str">
            <v>CHE</v>
          </cell>
        </row>
        <row r="289">
          <cell r="A289" t="str">
            <v>SRIPERAMDUR</v>
          </cell>
          <cell r="B289" t="str">
            <v>CHENNAI</v>
          </cell>
          <cell r="C289" t="str">
            <v>CHE</v>
          </cell>
        </row>
        <row r="290">
          <cell r="A290" t="str">
            <v>TALWANDI</v>
          </cell>
          <cell r="B290" t="str">
            <v>CHENNAI</v>
          </cell>
          <cell r="C290" t="str">
            <v>CHE</v>
          </cell>
        </row>
        <row r="291">
          <cell r="A291" t="str">
            <v>TAMBARAM</v>
          </cell>
          <cell r="B291" t="str">
            <v>CHENNAI</v>
          </cell>
          <cell r="C291" t="str">
            <v>CHE</v>
          </cell>
        </row>
        <row r="292">
          <cell r="A292" t="str">
            <v>TAMILNADU</v>
          </cell>
          <cell r="B292" t="str">
            <v>CHENNAI</v>
          </cell>
          <cell r="C292" t="str">
            <v>CHE</v>
          </cell>
        </row>
        <row r="293">
          <cell r="A293" t="str">
            <v>TARAMANI</v>
          </cell>
          <cell r="B293" t="str">
            <v>CHENNAI</v>
          </cell>
          <cell r="C293" t="str">
            <v>CHE</v>
          </cell>
        </row>
        <row r="294">
          <cell r="A294" t="str">
            <v>TIRCHCHIRAPPALI</v>
          </cell>
          <cell r="B294" t="str">
            <v>CHENNAI</v>
          </cell>
          <cell r="C294" t="str">
            <v>CHE</v>
          </cell>
        </row>
        <row r="295">
          <cell r="A295" t="str">
            <v>TIRCHY</v>
          </cell>
          <cell r="B295" t="str">
            <v>CHENNAI</v>
          </cell>
          <cell r="C295" t="str">
            <v>CHE</v>
          </cell>
        </row>
        <row r="296">
          <cell r="A296" t="str">
            <v>TIRUNELVELI</v>
          </cell>
          <cell r="B296" t="str">
            <v>CHENNAI</v>
          </cell>
          <cell r="C296" t="str">
            <v>CHE</v>
          </cell>
        </row>
        <row r="297">
          <cell r="A297" t="str">
            <v>TIRUPATI</v>
          </cell>
          <cell r="B297" t="str">
            <v>CHENNAI</v>
          </cell>
          <cell r="C297" t="str">
            <v>CHE</v>
          </cell>
        </row>
        <row r="298">
          <cell r="A298" t="str">
            <v>TIRUVALLUR</v>
          </cell>
          <cell r="B298" t="str">
            <v>CHENNAI</v>
          </cell>
          <cell r="C298" t="str">
            <v>CHE</v>
          </cell>
        </row>
        <row r="299">
          <cell r="A299" t="str">
            <v>TONDIAPET</v>
          </cell>
          <cell r="B299" t="str">
            <v>CHENNAI</v>
          </cell>
          <cell r="C299" t="str">
            <v>CHE</v>
          </cell>
        </row>
        <row r="300">
          <cell r="A300" t="str">
            <v>TONDIARPET</v>
          </cell>
          <cell r="B300" t="str">
            <v>CHENNAI</v>
          </cell>
          <cell r="C300" t="str">
            <v>CHE</v>
          </cell>
        </row>
        <row r="301">
          <cell r="A301" t="str">
            <v>TRIVANDRUM</v>
          </cell>
          <cell r="B301" t="str">
            <v>CHENNAI</v>
          </cell>
          <cell r="C301" t="str">
            <v>CHE</v>
          </cell>
        </row>
        <row r="302">
          <cell r="A302" t="str">
            <v>TUTICORIN</v>
          </cell>
          <cell r="B302" t="str">
            <v>CHENNAI</v>
          </cell>
          <cell r="C302" t="str">
            <v>CHE</v>
          </cell>
        </row>
        <row r="303">
          <cell r="A303" t="str">
            <v>V.V.REDDYNAGAR</v>
          </cell>
          <cell r="B303" t="str">
            <v>CHENNAI</v>
          </cell>
          <cell r="C303" t="str">
            <v>CHE</v>
          </cell>
        </row>
        <row r="304">
          <cell r="A304" t="str">
            <v>VALLAMPALLY</v>
          </cell>
          <cell r="B304" t="str">
            <v>CHENNAI</v>
          </cell>
          <cell r="C304" t="str">
            <v>CHE</v>
          </cell>
        </row>
        <row r="305">
          <cell r="A305" t="str">
            <v>VARANAVASI</v>
          </cell>
          <cell r="B305" t="str">
            <v>CHENNAI</v>
          </cell>
          <cell r="C305" t="str">
            <v>CHE</v>
          </cell>
        </row>
        <row r="306">
          <cell r="A306" t="str">
            <v>VELACHERY</v>
          </cell>
          <cell r="B306" t="str">
            <v>CHENNAI</v>
          </cell>
          <cell r="C306" t="str">
            <v>CHE</v>
          </cell>
        </row>
        <row r="307">
          <cell r="A307" t="str">
            <v>VELLORE</v>
          </cell>
          <cell r="B307" t="str">
            <v>CHENNAI</v>
          </cell>
          <cell r="C307" t="str">
            <v>CHE</v>
          </cell>
        </row>
        <row r="308">
          <cell r="A308" t="str">
            <v>VILLIVAKAM</v>
          </cell>
          <cell r="B308" t="str">
            <v>CHENNAI</v>
          </cell>
          <cell r="C308" t="str">
            <v>CHE</v>
          </cell>
        </row>
        <row r="309">
          <cell r="A309" t="str">
            <v>VIRUDUNAGAR</v>
          </cell>
          <cell r="B309" t="str">
            <v>CHENNAI</v>
          </cell>
          <cell r="C309" t="str">
            <v>CHE</v>
          </cell>
        </row>
        <row r="310">
          <cell r="A310" t="str">
            <v>DADRI</v>
          </cell>
          <cell r="B310" t="str">
            <v>DELHI</v>
          </cell>
          <cell r="C310" t="str">
            <v>DEL</v>
          </cell>
        </row>
        <row r="311">
          <cell r="A311" t="str">
            <v>DELHI</v>
          </cell>
          <cell r="B311" t="str">
            <v>DELHI</v>
          </cell>
          <cell r="C311" t="str">
            <v>DEL</v>
          </cell>
        </row>
        <row r="312">
          <cell r="A312" t="str">
            <v>DELHI (AIRPORT)</v>
          </cell>
          <cell r="B312" t="str">
            <v>DELHI</v>
          </cell>
          <cell r="C312" t="str">
            <v>DEL</v>
          </cell>
        </row>
        <row r="313">
          <cell r="A313" t="str">
            <v>HARYANA</v>
          </cell>
          <cell r="B313" t="str">
            <v>DELHI</v>
          </cell>
          <cell r="C313" t="str">
            <v>DEL</v>
          </cell>
        </row>
        <row r="314">
          <cell r="A314" t="str">
            <v>JAMMU</v>
          </cell>
          <cell r="B314" t="str">
            <v>DELHI</v>
          </cell>
          <cell r="C314" t="str">
            <v>DEL</v>
          </cell>
        </row>
        <row r="315">
          <cell r="A315" t="str">
            <v>KARNAL</v>
          </cell>
          <cell r="B315" t="str">
            <v>DELHI</v>
          </cell>
          <cell r="C315" t="str">
            <v>DEL</v>
          </cell>
        </row>
        <row r="316">
          <cell r="A316" t="str">
            <v>KUNDLI</v>
          </cell>
          <cell r="B316" t="str">
            <v>DELHI</v>
          </cell>
          <cell r="C316" t="str">
            <v>DEL</v>
          </cell>
        </row>
        <row r="317">
          <cell r="A317" t="str">
            <v>MEERUT</v>
          </cell>
          <cell r="B317" t="str">
            <v>DELHI</v>
          </cell>
          <cell r="C317" t="str">
            <v>DEL</v>
          </cell>
        </row>
        <row r="318">
          <cell r="A318" t="str">
            <v>MURADABAD</v>
          </cell>
          <cell r="B318" t="str">
            <v>DELHI</v>
          </cell>
          <cell r="C318" t="str">
            <v>DEL</v>
          </cell>
        </row>
        <row r="319">
          <cell r="A319" t="str">
            <v>NIZAMUDDIN</v>
          </cell>
          <cell r="B319" t="str">
            <v>DELHI</v>
          </cell>
          <cell r="C319" t="str">
            <v>DEL</v>
          </cell>
        </row>
        <row r="320">
          <cell r="A320" t="str">
            <v>PANIPAT</v>
          </cell>
          <cell r="B320" t="str">
            <v>DELHI</v>
          </cell>
          <cell r="C320" t="str">
            <v>DEL</v>
          </cell>
        </row>
        <row r="321">
          <cell r="A321" t="str">
            <v>SAMPLA</v>
          </cell>
          <cell r="B321" t="str">
            <v>DELHI</v>
          </cell>
          <cell r="C321" t="str">
            <v>DEL</v>
          </cell>
        </row>
        <row r="322">
          <cell r="A322" t="str">
            <v>SHAKURBASTI</v>
          </cell>
          <cell r="B322" t="str">
            <v>DELHI</v>
          </cell>
          <cell r="C322" t="str">
            <v>DEL</v>
          </cell>
        </row>
        <row r="323">
          <cell r="A323" t="str">
            <v>SONEPAT</v>
          </cell>
          <cell r="B323" t="str">
            <v>DELHI</v>
          </cell>
          <cell r="C323" t="str">
            <v>DEL</v>
          </cell>
        </row>
        <row r="324">
          <cell r="A324" t="str">
            <v>TUGLAKABAD</v>
          </cell>
          <cell r="B324" t="str">
            <v>DELHI</v>
          </cell>
          <cell r="C324" t="str">
            <v>DEL</v>
          </cell>
        </row>
        <row r="325">
          <cell r="A325" t="str">
            <v>VIP GATE(NIZAMUDDIN)</v>
          </cell>
          <cell r="B325" t="str">
            <v>DELHI</v>
          </cell>
          <cell r="C325" t="str">
            <v>DEL</v>
          </cell>
        </row>
        <row r="326">
          <cell r="A326" t="str">
            <v>WASHINGLINE(NIZAMUDDIN)</v>
          </cell>
          <cell r="B326" t="str">
            <v>DELHI</v>
          </cell>
          <cell r="C326" t="str">
            <v>DEL</v>
          </cell>
        </row>
        <row r="327">
          <cell r="A327" t="str">
            <v>ZHEJIANG</v>
          </cell>
          <cell r="B327" t="str">
            <v>DELHI</v>
          </cell>
          <cell r="C327" t="str">
            <v>DEL</v>
          </cell>
        </row>
        <row r="328">
          <cell r="A328" t="str">
            <v>ACTION FBD</v>
          </cell>
          <cell r="B328" t="str">
            <v>FARIDABAD</v>
          </cell>
          <cell r="C328" t="str">
            <v>FBD</v>
          </cell>
        </row>
        <row r="329">
          <cell r="A329" t="str">
            <v>AGRA</v>
          </cell>
          <cell r="B329" t="str">
            <v>FARIDABAD</v>
          </cell>
          <cell r="C329" t="str">
            <v>FBD</v>
          </cell>
        </row>
        <row r="330">
          <cell r="A330" t="str">
            <v>ALAMNAGAR</v>
          </cell>
          <cell r="B330" t="str">
            <v>FARIDABAD</v>
          </cell>
          <cell r="C330" t="str">
            <v>FBD</v>
          </cell>
        </row>
        <row r="331">
          <cell r="A331" t="str">
            <v>AMROHA</v>
          </cell>
          <cell r="B331" t="str">
            <v>FARIDABAD</v>
          </cell>
          <cell r="C331" t="str">
            <v>FBD</v>
          </cell>
        </row>
        <row r="332">
          <cell r="A332" t="str">
            <v>ANKARA</v>
          </cell>
          <cell r="B332" t="str">
            <v>FARIDABAD</v>
          </cell>
          <cell r="C332" t="str">
            <v>FBD</v>
          </cell>
        </row>
        <row r="333">
          <cell r="A333" t="str">
            <v>ARSIKCRE</v>
          </cell>
          <cell r="B333" t="str">
            <v>FARIDABAD</v>
          </cell>
          <cell r="C333" t="str">
            <v>FBD</v>
          </cell>
        </row>
        <row r="334">
          <cell r="A334" t="str">
            <v>AURRYA</v>
          </cell>
          <cell r="B334" t="str">
            <v>FARIDABAD</v>
          </cell>
          <cell r="C334" t="str">
            <v>FBD</v>
          </cell>
        </row>
        <row r="335">
          <cell r="A335" t="str">
            <v>BAGHOLA</v>
          </cell>
          <cell r="B335" t="str">
            <v>FARIDABAD</v>
          </cell>
          <cell r="C335" t="str">
            <v>FBD</v>
          </cell>
        </row>
        <row r="336">
          <cell r="A336" t="str">
            <v>BAHALGARH</v>
          </cell>
          <cell r="B336" t="str">
            <v>FARIDABAD</v>
          </cell>
          <cell r="C336" t="str">
            <v>FBD</v>
          </cell>
        </row>
        <row r="337">
          <cell r="A337" t="str">
            <v>BALLABGARH</v>
          </cell>
          <cell r="B337" t="str">
            <v>FARIDABAD</v>
          </cell>
          <cell r="C337" t="str">
            <v>FBD</v>
          </cell>
        </row>
        <row r="338">
          <cell r="A338" t="str">
            <v>BANGOK</v>
          </cell>
          <cell r="B338" t="str">
            <v>FARIDABAD</v>
          </cell>
          <cell r="C338" t="str">
            <v>FBD</v>
          </cell>
        </row>
        <row r="339">
          <cell r="A339" t="str">
            <v>BARAUT</v>
          </cell>
          <cell r="B339" t="str">
            <v>FARIDABAD</v>
          </cell>
          <cell r="C339" t="str">
            <v>FBD</v>
          </cell>
        </row>
        <row r="340">
          <cell r="A340" t="str">
            <v>BARDEZ</v>
          </cell>
          <cell r="B340" t="str">
            <v>FARIDABAD</v>
          </cell>
          <cell r="C340" t="str">
            <v>FBD</v>
          </cell>
        </row>
        <row r="341">
          <cell r="A341" t="str">
            <v>BEKANER</v>
          </cell>
          <cell r="B341" t="str">
            <v>FARIDABAD</v>
          </cell>
          <cell r="C341" t="str">
            <v>FBD</v>
          </cell>
        </row>
        <row r="342">
          <cell r="A342" t="str">
            <v>BERNIYAT</v>
          </cell>
          <cell r="B342" t="str">
            <v>FARIDABAD</v>
          </cell>
          <cell r="C342" t="str">
            <v>FBD</v>
          </cell>
        </row>
        <row r="343">
          <cell r="A343" t="str">
            <v>BHAGALPUR</v>
          </cell>
          <cell r="B343" t="str">
            <v>FARIDABAD</v>
          </cell>
          <cell r="C343" t="str">
            <v>FBD</v>
          </cell>
        </row>
        <row r="344">
          <cell r="A344" t="str">
            <v>BHARUCH</v>
          </cell>
          <cell r="B344" t="str">
            <v>FARIDABAD</v>
          </cell>
          <cell r="C344" t="str">
            <v>FBD</v>
          </cell>
        </row>
        <row r="345">
          <cell r="A345" t="str">
            <v>BHATINDA</v>
          </cell>
          <cell r="B345" t="str">
            <v>FARIDABAD</v>
          </cell>
          <cell r="C345" t="str">
            <v>FBD</v>
          </cell>
        </row>
        <row r="346">
          <cell r="A346" t="str">
            <v>BHAVNAGARPARA</v>
          </cell>
          <cell r="B346" t="str">
            <v>FARIDABAD</v>
          </cell>
          <cell r="C346" t="str">
            <v>FBD</v>
          </cell>
        </row>
        <row r="347">
          <cell r="A347" t="str">
            <v>BHIWANI</v>
          </cell>
          <cell r="B347" t="str">
            <v>FARIDABAD</v>
          </cell>
          <cell r="C347" t="str">
            <v>FBD</v>
          </cell>
        </row>
        <row r="348">
          <cell r="A348" t="str">
            <v>BHUTAN</v>
          </cell>
          <cell r="B348" t="str">
            <v>FARIDABAD</v>
          </cell>
          <cell r="C348" t="str">
            <v>FBD</v>
          </cell>
        </row>
        <row r="349">
          <cell r="A349" t="str">
            <v>BINOLA</v>
          </cell>
          <cell r="B349" t="str">
            <v>FARIDABAD</v>
          </cell>
          <cell r="C349" t="str">
            <v>FBD</v>
          </cell>
        </row>
        <row r="350">
          <cell r="A350" t="str">
            <v>BISHANBIRAJ</v>
          </cell>
          <cell r="B350" t="str">
            <v>FARIDABAD</v>
          </cell>
          <cell r="C350" t="str">
            <v>FBD</v>
          </cell>
        </row>
        <row r="351">
          <cell r="A351" t="str">
            <v>CENTRAL FARM MACHINERY TRAINING &amp; TESTING INSTITUT</v>
          </cell>
          <cell r="B351" t="str">
            <v>FARIDABAD</v>
          </cell>
          <cell r="C351" t="str">
            <v>FBD</v>
          </cell>
        </row>
        <row r="352">
          <cell r="A352" t="str">
            <v>CHARBAGH</v>
          </cell>
          <cell r="B352" t="str">
            <v>FARIDABAD</v>
          </cell>
          <cell r="C352" t="str">
            <v>FBD</v>
          </cell>
        </row>
        <row r="353">
          <cell r="A353" t="str">
            <v>CHATTA</v>
          </cell>
          <cell r="B353" t="str">
            <v>FARIDABAD</v>
          </cell>
          <cell r="C353" t="str">
            <v>FBD</v>
          </cell>
        </row>
        <row r="354">
          <cell r="A354" t="str">
            <v>COLOMBO</v>
          </cell>
          <cell r="B354" t="str">
            <v>FARIDABAD</v>
          </cell>
          <cell r="C354" t="str">
            <v>FBD</v>
          </cell>
        </row>
        <row r="355">
          <cell r="A355" t="str">
            <v>DANGOPASI</v>
          </cell>
          <cell r="B355" t="str">
            <v>FARIDABAD</v>
          </cell>
          <cell r="C355" t="str">
            <v>FBD</v>
          </cell>
        </row>
        <row r="356">
          <cell r="A356" t="str">
            <v>Delhi-1</v>
          </cell>
          <cell r="B356" t="str">
            <v>FARIDABAD</v>
          </cell>
          <cell r="C356" t="str">
            <v>FBD</v>
          </cell>
        </row>
        <row r="357">
          <cell r="A357" t="str">
            <v>DHUDHOLA</v>
          </cell>
          <cell r="B357" t="str">
            <v>FARIDABAD</v>
          </cell>
          <cell r="C357" t="str">
            <v>FBD</v>
          </cell>
        </row>
        <row r="358">
          <cell r="A358" t="str">
            <v>ESCORTS AMG</v>
          </cell>
          <cell r="B358" t="str">
            <v>FARIDABAD</v>
          </cell>
          <cell r="C358" t="str">
            <v>FBD</v>
          </cell>
        </row>
        <row r="359">
          <cell r="A359" t="str">
            <v>ESCORTS ECEL</v>
          </cell>
          <cell r="B359" t="str">
            <v>FARIDABAD</v>
          </cell>
          <cell r="C359" t="str">
            <v>FBD</v>
          </cell>
        </row>
        <row r="360">
          <cell r="A360" t="str">
            <v>FARIDABAD</v>
          </cell>
          <cell r="B360" t="str">
            <v>FARIDABAD</v>
          </cell>
          <cell r="C360" t="str">
            <v>FBD</v>
          </cell>
        </row>
        <row r="361">
          <cell r="A361" t="str">
            <v>FARIDABAD(RED)</v>
          </cell>
          <cell r="B361" t="str">
            <v>FARIDABAD</v>
          </cell>
          <cell r="C361" t="str">
            <v>FBD</v>
          </cell>
        </row>
        <row r="362">
          <cell r="A362" t="str">
            <v>FARIDABAD+BHIWADI</v>
          </cell>
          <cell r="B362" t="str">
            <v>FARIDABAD</v>
          </cell>
          <cell r="C362" t="str">
            <v>FBD</v>
          </cell>
        </row>
        <row r="363">
          <cell r="A363" t="str">
            <v>FBD GODOWN</v>
          </cell>
          <cell r="B363" t="str">
            <v>FARIDABAD</v>
          </cell>
          <cell r="C363" t="str">
            <v>FBD</v>
          </cell>
        </row>
        <row r="364">
          <cell r="A364" t="str">
            <v>GAJARULA</v>
          </cell>
          <cell r="B364" t="str">
            <v>FARIDABAD</v>
          </cell>
          <cell r="C364" t="str">
            <v>FBD</v>
          </cell>
        </row>
        <row r="365">
          <cell r="A365" t="str">
            <v>GANDHIGANJ</v>
          </cell>
          <cell r="B365" t="str">
            <v>FARIDABAD</v>
          </cell>
          <cell r="C365" t="str">
            <v>FBD</v>
          </cell>
        </row>
        <row r="366">
          <cell r="A366" t="str">
            <v>GHAZIABAD-1</v>
          </cell>
          <cell r="B366" t="str">
            <v>FARIDABAD</v>
          </cell>
          <cell r="C366" t="str">
            <v>FBD</v>
          </cell>
        </row>
        <row r="367">
          <cell r="A367" t="str">
            <v>GHORPADI</v>
          </cell>
          <cell r="B367" t="str">
            <v>FARIDABAD</v>
          </cell>
          <cell r="C367" t="str">
            <v>FBD</v>
          </cell>
        </row>
        <row r="368">
          <cell r="A368" t="str">
            <v>GONDA</v>
          </cell>
          <cell r="B368" t="str">
            <v>FARIDABAD</v>
          </cell>
          <cell r="C368" t="str">
            <v>FBD</v>
          </cell>
        </row>
        <row r="369">
          <cell r="A369" t="str">
            <v>GUMMU</v>
          </cell>
          <cell r="B369" t="str">
            <v>FARIDABAD</v>
          </cell>
          <cell r="C369" t="str">
            <v>FBD</v>
          </cell>
        </row>
        <row r="370">
          <cell r="A370" t="str">
            <v>GURDASPUR</v>
          </cell>
          <cell r="B370" t="str">
            <v>FARIDABAD</v>
          </cell>
          <cell r="C370" t="str">
            <v>FBD</v>
          </cell>
        </row>
        <row r="371">
          <cell r="A371" t="str">
            <v>GWALIOR</v>
          </cell>
          <cell r="B371" t="str">
            <v>FARIDABAD</v>
          </cell>
          <cell r="C371" t="str">
            <v>FBD</v>
          </cell>
        </row>
        <row r="372">
          <cell r="A372" t="str">
            <v>HEAD OFFICE FARIDABAD</v>
          </cell>
          <cell r="B372" t="str">
            <v>FARIDABAD</v>
          </cell>
          <cell r="C372" t="str">
            <v>FBD</v>
          </cell>
        </row>
        <row r="373">
          <cell r="A373" t="str">
            <v>HISAR</v>
          </cell>
          <cell r="B373" t="str">
            <v>FARIDABAD</v>
          </cell>
          <cell r="C373" t="str">
            <v>FBD</v>
          </cell>
        </row>
        <row r="374">
          <cell r="A374" t="str">
            <v>HISSAR</v>
          </cell>
          <cell r="B374" t="str">
            <v>HISSAR</v>
          </cell>
          <cell r="C374" t="str">
            <v>FBD</v>
          </cell>
        </row>
        <row r="375">
          <cell r="A375" t="str">
            <v>HODAL</v>
          </cell>
          <cell r="B375" t="str">
            <v>FARIDABAD</v>
          </cell>
          <cell r="C375" t="str">
            <v>FBD</v>
          </cell>
        </row>
        <row r="376">
          <cell r="A376" t="str">
            <v>INDONESIA</v>
          </cell>
          <cell r="B376" t="str">
            <v>FARIDABAD</v>
          </cell>
          <cell r="C376" t="str">
            <v>FBD</v>
          </cell>
        </row>
        <row r="377">
          <cell r="A377" t="str">
            <v>JIND</v>
          </cell>
          <cell r="B377" t="str">
            <v>FARIDABAD</v>
          </cell>
          <cell r="C377" t="str">
            <v>FBD</v>
          </cell>
        </row>
        <row r="378">
          <cell r="A378" t="str">
            <v>KANPUR</v>
          </cell>
          <cell r="B378" t="str">
            <v>FARIDABAD</v>
          </cell>
          <cell r="C378" t="str">
            <v>FBD</v>
          </cell>
        </row>
        <row r="379">
          <cell r="A379" t="str">
            <v>KANPUR+VARANASI</v>
          </cell>
          <cell r="B379" t="str">
            <v>FARIDABAD</v>
          </cell>
          <cell r="C379" t="str">
            <v>FBD</v>
          </cell>
        </row>
        <row r="380">
          <cell r="A380" t="str">
            <v>KARSANPUR</v>
          </cell>
          <cell r="B380" t="str">
            <v>FARIDABAD</v>
          </cell>
          <cell r="C380" t="str">
            <v>FBD</v>
          </cell>
        </row>
        <row r="381">
          <cell r="A381" t="str">
            <v>KASGANJ</v>
          </cell>
          <cell r="B381" t="str">
            <v>FARIDABAD</v>
          </cell>
          <cell r="C381" t="str">
            <v>FBD</v>
          </cell>
        </row>
        <row r="382">
          <cell r="A382" t="str">
            <v>KHAGARIA</v>
          </cell>
          <cell r="B382" t="str">
            <v>FARIDABAD</v>
          </cell>
          <cell r="C382" t="str">
            <v>FBD</v>
          </cell>
        </row>
        <row r="383">
          <cell r="A383" t="str">
            <v>KHURJA</v>
          </cell>
          <cell r="B383" t="str">
            <v>FARIDABAD</v>
          </cell>
          <cell r="C383" t="str">
            <v>FBD</v>
          </cell>
        </row>
        <row r="384">
          <cell r="A384" t="str">
            <v>KNORR-BREMSE</v>
          </cell>
          <cell r="B384" t="str">
            <v>FARIDABAD</v>
          </cell>
          <cell r="C384" t="str">
            <v>FBD</v>
          </cell>
        </row>
        <row r="385">
          <cell r="A385" t="str">
            <v>KOBLENZ</v>
          </cell>
          <cell r="B385" t="str">
            <v>FARIDABAD</v>
          </cell>
          <cell r="C385" t="str">
            <v>FBD</v>
          </cell>
        </row>
        <row r="386">
          <cell r="A386" t="str">
            <v>KOSHI</v>
          </cell>
          <cell r="B386" t="str">
            <v>FARIDABAD</v>
          </cell>
          <cell r="C386" t="str">
            <v>FBD</v>
          </cell>
        </row>
        <row r="387">
          <cell r="A387" t="str">
            <v>KUSHKHERA</v>
          </cell>
          <cell r="B387" t="str">
            <v>FARIDABAD</v>
          </cell>
          <cell r="C387" t="str">
            <v>FBD</v>
          </cell>
        </row>
        <row r="388">
          <cell r="A388" t="str">
            <v>MALAYSIA</v>
          </cell>
          <cell r="B388" t="str">
            <v>FARIDABAD</v>
          </cell>
          <cell r="C388" t="str">
            <v>FBD</v>
          </cell>
        </row>
        <row r="389">
          <cell r="A389" t="str">
            <v>MANITOU NOIDA</v>
          </cell>
          <cell r="B389" t="str">
            <v>FARIDABAD</v>
          </cell>
          <cell r="C389" t="str">
            <v>FBD</v>
          </cell>
        </row>
        <row r="390">
          <cell r="A390" t="str">
            <v>MATHURA</v>
          </cell>
          <cell r="B390" t="str">
            <v>FARIDABAD</v>
          </cell>
          <cell r="C390" t="str">
            <v>FBD</v>
          </cell>
        </row>
        <row r="391">
          <cell r="A391" t="str">
            <v>MYANMAR</v>
          </cell>
          <cell r="B391" t="str">
            <v>FARIDABAD</v>
          </cell>
          <cell r="C391" t="str">
            <v>FBD</v>
          </cell>
        </row>
        <row r="392">
          <cell r="A392" t="str">
            <v>NALANDA</v>
          </cell>
          <cell r="B392" t="str">
            <v>FARIDABAD</v>
          </cell>
          <cell r="C392" t="str">
            <v>FBD</v>
          </cell>
        </row>
        <row r="393">
          <cell r="A393" t="str">
            <v>NAUGACHIA</v>
          </cell>
          <cell r="B393" t="str">
            <v>FARIDABAD</v>
          </cell>
          <cell r="C393" t="str">
            <v>FBD</v>
          </cell>
        </row>
        <row r="394">
          <cell r="A394" t="str">
            <v>NEW ZEALAND</v>
          </cell>
          <cell r="B394" t="str">
            <v>FARIDABAD</v>
          </cell>
          <cell r="C394" t="str">
            <v>FBD</v>
          </cell>
        </row>
        <row r="395">
          <cell r="A395" t="str">
            <v>NTPC FARIDABAD</v>
          </cell>
          <cell r="B395" t="str">
            <v>FARIDABAD</v>
          </cell>
          <cell r="C395" t="str">
            <v>FBD</v>
          </cell>
        </row>
        <row r="396">
          <cell r="A396" t="str">
            <v>OLD FARIDABAD</v>
          </cell>
          <cell r="B396" t="str">
            <v>FARIDABAD</v>
          </cell>
          <cell r="C396" t="str">
            <v>FBD</v>
          </cell>
        </row>
        <row r="397">
          <cell r="A397" t="str">
            <v>PALWAL</v>
          </cell>
          <cell r="B397" t="str">
            <v>FARIDABAD</v>
          </cell>
          <cell r="C397" t="str">
            <v>FBD</v>
          </cell>
        </row>
        <row r="398">
          <cell r="A398" t="str">
            <v>PILIBHIT</v>
          </cell>
          <cell r="B398" t="str">
            <v>FARIDABAD</v>
          </cell>
          <cell r="C398" t="str">
            <v>FBD</v>
          </cell>
        </row>
        <row r="399">
          <cell r="A399" t="str">
            <v>PIRPAINTI</v>
          </cell>
          <cell r="B399" t="str">
            <v>FARIDABAD</v>
          </cell>
          <cell r="C399" t="str">
            <v>FBD</v>
          </cell>
        </row>
        <row r="400">
          <cell r="A400" t="str">
            <v>PIYALA</v>
          </cell>
          <cell r="B400" t="str">
            <v>FARIDABAD</v>
          </cell>
          <cell r="C400" t="str">
            <v>FBD</v>
          </cell>
        </row>
        <row r="401">
          <cell r="A401" t="str">
            <v>PRATAP NAGAR</v>
          </cell>
          <cell r="B401" t="str">
            <v>FARIDABAD</v>
          </cell>
          <cell r="C401" t="str">
            <v>FBD</v>
          </cell>
        </row>
        <row r="402">
          <cell r="A402" t="str">
            <v>PRITHLA</v>
          </cell>
          <cell r="B402" t="str">
            <v>FARIDABAD</v>
          </cell>
          <cell r="C402" t="str">
            <v>FBD</v>
          </cell>
        </row>
        <row r="403">
          <cell r="A403" t="str">
            <v>Raebareli</v>
          </cell>
          <cell r="B403" t="str">
            <v>FARIDABAD</v>
          </cell>
          <cell r="C403" t="str">
            <v>FBD</v>
          </cell>
        </row>
        <row r="404">
          <cell r="A404" t="str">
            <v>RAM NAGAR</v>
          </cell>
          <cell r="B404" t="str">
            <v>FARIDABAD</v>
          </cell>
          <cell r="C404" t="str">
            <v>FBD</v>
          </cell>
        </row>
        <row r="405">
          <cell r="A405" t="str">
            <v>SAHARANPUR</v>
          </cell>
          <cell r="B405" t="str">
            <v>FARIDABAD</v>
          </cell>
          <cell r="C405" t="str">
            <v>FBD</v>
          </cell>
        </row>
        <row r="406">
          <cell r="A406" t="str">
            <v>SAHARSHA</v>
          </cell>
          <cell r="B406" t="str">
            <v>FARIDABAD</v>
          </cell>
          <cell r="C406" t="str">
            <v>FBD</v>
          </cell>
        </row>
        <row r="407">
          <cell r="A407" t="str">
            <v>SAHIBABAD</v>
          </cell>
          <cell r="B407" t="str">
            <v>FARIDABAD</v>
          </cell>
          <cell r="C407" t="str">
            <v>FBD</v>
          </cell>
        </row>
        <row r="408">
          <cell r="A408" t="str">
            <v>SAKURBASTI</v>
          </cell>
          <cell r="B408" t="str">
            <v>FARIDABAD</v>
          </cell>
          <cell r="C408" t="str">
            <v>FBD</v>
          </cell>
        </row>
        <row r="409">
          <cell r="A409" t="str">
            <v>SANTNAGAR</v>
          </cell>
          <cell r="B409" t="str">
            <v>FARIDABAD</v>
          </cell>
          <cell r="C409" t="str">
            <v>FBD</v>
          </cell>
        </row>
        <row r="410">
          <cell r="A410" t="str">
            <v>SARKHEJ</v>
          </cell>
          <cell r="B410" t="str">
            <v>FARIDABAD</v>
          </cell>
          <cell r="C410" t="str">
            <v>FBD</v>
          </cell>
        </row>
        <row r="411">
          <cell r="A411" t="str">
            <v>SARURPUR</v>
          </cell>
          <cell r="B411" t="str">
            <v>FARIDABAD</v>
          </cell>
          <cell r="C411" t="str">
            <v>FBD</v>
          </cell>
        </row>
        <row r="412">
          <cell r="A412" t="str">
            <v>SHIVPURI</v>
          </cell>
          <cell r="B412" t="str">
            <v>FARIDABAD</v>
          </cell>
          <cell r="C412" t="str">
            <v>FBD</v>
          </cell>
        </row>
        <row r="413">
          <cell r="A413" t="str">
            <v>SHRINAGAR</v>
          </cell>
          <cell r="B413" t="str">
            <v>FARIDABAD</v>
          </cell>
          <cell r="C413" t="str">
            <v>FBD</v>
          </cell>
        </row>
        <row r="414">
          <cell r="A414" t="str">
            <v>SIKERI</v>
          </cell>
          <cell r="B414" t="str">
            <v>FARIDABAD</v>
          </cell>
          <cell r="C414" t="str">
            <v>FBD</v>
          </cell>
        </row>
        <row r="415">
          <cell r="A415" t="str">
            <v>SIRSA</v>
          </cell>
          <cell r="B415" t="str">
            <v>FARIDABAD</v>
          </cell>
          <cell r="C415" t="str">
            <v>FBD</v>
          </cell>
        </row>
        <row r="416">
          <cell r="A416" t="str">
            <v>SONBARASARAJ</v>
          </cell>
          <cell r="B416" t="str">
            <v>FARIDABAD</v>
          </cell>
          <cell r="C416" t="str">
            <v>FBD</v>
          </cell>
        </row>
        <row r="417">
          <cell r="A417" t="str">
            <v>SONEBHADRA</v>
          </cell>
          <cell r="B417" t="str">
            <v>FARIDABAD</v>
          </cell>
          <cell r="C417" t="str">
            <v>FBD</v>
          </cell>
        </row>
        <row r="418">
          <cell r="A418" t="str">
            <v>SUNDERNAGAR</v>
          </cell>
          <cell r="B418" t="str">
            <v>FARIDABAD</v>
          </cell>
          <cell r="C418" t="str">
            <v>FBD</v>
          </cell>
        </row>
        <row r="419">
          <cell r="A419" t="str">
            <v>TALBROS LTD.</v>
          </cell>
          <cell r="B419" t="str">
            <v>FARIDABAD</v>
          </cell>
          <cell r="C419" t="str">
            <v>FBD</v>
          </cell>
        </row>
        <row r="420">
          <cell r="A420" t="str">
            <v>TANDUR</v>
          </cell>
          <cell r="B420" t="str">
            <v>FARIDABAD</v>
          </cell>
          <cell r="C420" t="str">
            <v>FBD</v>
          </cell>
        </row>
        <row r="421">
          <cell r="A421" t="str">
            <v>TATANAGAR</v>
          </cell>
          <cell r="B421" t="str">
            <v>FARIDABAD</v>
          </cell>
          <cell r="C421" t="str">
            <v>FBD</v>
          </cell>
        </row>
        <row r="422">
          <cell r="A422" t="str">
            <v>THAILAND</v>
          </cell>
          <cell r="B422" t="str">
            <v>FARIDABAD</v>
          </cell>
          <cell r="C422" t="str">
            <v>FBD</v>
          </cell>
        </row>
        <row r="423">
          <cell r="A423" t="str">
            <v>UP BODER</v>
          </cell>
          <cell r="B423" t="str">
            <v>FARIDABAD</v>
          </cell>
          <cell r="C423" t="str">
            <v>FBD</v>
          </cell>
        </row>
        <row r="424">
          <cell r="A424" t="str">
            <v>VARANASI</v>
          </cell>
          <cell r="B424" t="str">
            <v>FARIDABAD</v>
          </cell>
          <cell r="C424" t="str">
            <v>FBD</v>
          </cell>
        </row>
        <row r="425">
          <cell r="A425" t="str">
            <v>VLETNAM</v>
          </cell>
          <cell r="B425" t="str">
            <v>FARIDABAD</v>
          </cell>
          <cell r="C425" t="str">
            <v>FBD</v>
          </cell>
        </row>
        <row r="426">
          <cell r="A426" t="str">
            <v>YAMUNANAGAR</v>
          </cell>
          <cell r="B426" t="str">
            <v>FARIDABAD</v>
          </cell>
          <cell r="C426" t="str">
            <v>FBD</v>
          </cell>
        </row>
        <row r="427">
          <cell r="A427" t="str">
            <v>BAHADURGARH</v>
          </cell>
          <cell r="B427" t="str">
            <v>GURGOAN</v>
          </cell>
          <cell r="C427" t="str">
            <v>GGN</v>
          </cell>
        </row>
        <row r="428">
          <cell r="A428" t="str">
            <v>BAWAL</v>
          </cell>
          <cell r="B428" t="str">
            <v>GURGOAN</v>
          </cell>
          <cell r="C428" t="str">
            <v>GGN</v>
          </cell>
        </row>
        <row r="429">
          <cell r="A429" t="str">
            <v>BHADLA</v>
          </cell>
          <cell r="B429" t="str">
            <v>GURGOAN</v>
          </cell>
          <cell r="C429" t="str">
            <v>GGN</v>
          </cell>
        </row>
        <row r="430">
          <cell r="A430" t="str">
            <v>BHARAT HEAVY ELECTRICAL LTD</v>
          </cell>
          <cell r="B430" t="str">
            <v>GURGOAN</v>
          </cell>
          <cell r="C430" t="str">
            <v>GGN</v>
          </cell>
        </row>
        <row r="431">
          <cell r="A431" t="str">
            <v>BHART HEAVY ELECTRICAL LTD......</v>
          </cell>
          <cell r="B431" t="str">
            <v>GURGOAN</v>
          </cell>
          <cell r="C431" t="str">
            <v>GGN</v>
          </cell>
        </row>
        <row r="432">
          <cell r="A432" t="str">
            <v>BHIWADI</v>
          </cell>
          <cell r="B432" t="str">
            <v>GURGOAN</v>
          </cell>
          <cell r="C432" t="str">
            <v>GGN</v>
          </cell>
        </row>
        <row r="433">
          <cell r="A433" t="str">
            <v>BHUJ</v>
          </cell>
          <cell r="B433" t="str">
            <v>GURGOAN</v>
          </cell>
          <cell r="C433" t="str">
            <v>GGN</v>
          </cell>
        </row>
        <row r="434">
          <cell r="A434" t="str">
            <v>DHARUHERA</v>
          </cell>
          <cell r="B434" t="str">
            <v>GURGOAN</v>
          </cell>
          <cell r="C434" t="str">
            <v>GGN</v>
          </cell>
        </row>
        <row r="435">
          <cell r="A435" t="str">
            <v>GURGOAN</v>
          </cell>
          <cell r="B435" t="str">
            <v>GURGOAN</v>
          </cell>
          <cell r="C435" t="str">
            <v>GGN</v>
          </cell>
        </row>
        <row r="436">
          <cell r="A436" t="str">
            <v>JATOLA</v>
          </cell>
          <cell r="B436" t="str">
            <v>GURGOAN</v>
          </cell>
          <cell r="C436" t="str">
            <v>GGN</v>
          </cell>
        </row>
        <row r="437">
          <cell r="A437" t="str">
            <v>JHAJJAR</v>
          </cell>
          <cell r="B437" t="str">
            <v>GURGOAN</v>
          </cell>
          <cell r="C437" t="str">
            <v>GGN</v>
          </cell>
        </row>
        <row r="438">
          <cell r="A438" t="str">
            <v>KHANDSA</v>
          </cell>
          <cell r="B438" t="str">
            <v>GURGOAN</v>
          </cell>
          <cell r="C438" t="str">
            <v>GGN</v>
          </cell>
        </row>
        <row r="439">
          <cell r="A439" t="str">
            <v>MANESAR</v>
          </cell>
          <cell r="B439" t="str">
            <v>GURGOAN</v>
          </cell>
          <cell r="C439" t="str">
            <v>GGN</v>
          </cell>
        </row>
        <row r="440">
          <cell r="A440" t="str">
            <v>MLPL GURGAON</v>
          </cell>
          <cell r="B440" t="str">
            <v>GURGOAN</v>
          </cell>
          <cell r="C440" t="str">
            <v>GGN</v>
          </cell>
        </row>
        <row r="441">
          <cell r="A441" t="str">
            <v>MOHAMANDPUR</v>
          </cell>
          <cell r="B441" t="str">
            <v>GURGOAN</v>
          </cell>
          <cell r="C441" t="str">
            <v>GGN</v>
          </cell>
        </row>
        <row r="442">
          <cell r="A442" t="str">
            <v>NARSINGHPUR KHARKI</v>
          </cell>
          <cell r="B442" t="str">
            <v>GURGOAN</v>
          </cell>
          <cell r="C442" t="str">
            <v>GGN</v>
          </cell>
        </row>
        <row r="443">
          <cell r="A443" t="str">
            <v>REWARI</v>
          </cell>
          <cell r="B443" t="str">
            <v>GURGOAN</v>
          </cell>
          <cell r="C443" t="str">
            <v>GGN</v>
          </cell>
        </row>
        <row r="444">
          <cell r="A444" t="str">
            <v>ROHAD, SAMPLA</v>
          </cell>
          <cell r="B444" t="str">
            <v>GURGOAN</v>
          </cell>
          <cell r="C444" t="str">
            <v>GGN</v>
          </cell>
        </row>
        <row r="445">
          <cell r="A445" t="str">
            <v>ROHTAK</v>
          </cell>
          <cell r="B445" t="str">
            <v>GURGOAN</v>
          </cell>
          <cell r="C445" t="str">
            <v>GGN</v>
          </cell>
        </row>
        <row r="446">
          <cell r="A446" t="str">
            <v>SAIYA BORDER</v>
          </cell>
          <cell r="B446" t="str">
            <v>GURGOAN</v>
          </cell>
          <cell r="C446" t="str">
            <v>GGN</v>
          </cell>
        </row>
        <row r="447">
          <cell r="A447" t="str">
            <v>SANJAY COLONY FARIDABAD</v>
          </cell>
          <cell r="B447" t="str">
            <v>GURGOAN</v>
          </cell>
          <cell r="C447" t="str">
            <v>GGN</v>
          </cell>
        </row>
        <row r="448">
          <cell r="A448" t="str">
            <v>SOHNA</v>
          </cell>
          <cell r="B448" t="str">
            <v>GURGOAN</v>
          </cell>
          <cell r="C448" t="str">
            <v>GGN</v>
          </cell>
        </row>
        <row r="449">
          <cell r="A449" t="str">
            <v>TAWRU</v>
          </cell>
          <cell r="B449" t="str">
            <v>GURGOAN</v>
          </cell>
          <cell r="C449" t="str">
            <v>GGN</v>
          </cell>
        </row>
        <row r="450">
          <cell r="A450" t="str">
            <v>TOSHAM</v>
          </cell>
          <cell r="B450" t="str">
            <v>GURGOAN</v>
          </cell>
          <cell r="C450" t="str">
            <v>GGN</v>
          </cell>
        </row>
        <row r="451">
          <cell r="A451" t="str">
            <v>UDYOD VIHAR</v>
          </cell>
          <cell r="B451" t="str">
            <v>GURGOAN</v>
          </cell>
          <cell r="C451" t="str">
            <v>GGN</v>
          </cell>
        </row>
        <row r="452">
          <cell r="A452" t="str">
            <v>DEVAKOTTAI</v>
          </cell>
          <cell r="B452" t="str">
            <v>HOSPET</v>
          </cell>
          <cell r="C452" t="str">
            <v>HTP</v>
          </cell>
        </row>
        <row r="453">
          <cell r="A453" t="str">
            <v>ERODE</v>
          </cell>
          <cell r="B453" t="str">
            <v>HOSPET</v>
          </cell>
          <cell r="C453" t="str">
            <v>HTP</v>
          </cell>
        </row>
        <row r="454">
          <cell r="A454" t="str">
            <v>GOLDENROCK</v>
          </cell>
          <cell r="B454" t="str">
            <v>HOSPET</v>
          </cell>
          <cell r="C454" t="str">
            <v>HTP</v>
          </cell>
        </row>
        <row r="455">
          <cell r="A455" t="str">
            <v>HARIHAR</v>
          </cell>
          <cell r="B455" t="str">
            <v>HOSPET</v>
          </cell>
          <cell r="C455" t="str">
            <v>HTP</v>
          </cell>
        </row>
        <row r="456">
          <cell r="A456" t="str">
            <v>HOSPET</v>
          </cell>
          <cell r="B456" t="str">
            <v>HOSPET</v>
          </cell>
          <cell r="C456" t="str">
            <v>HTP</v>
          </cell>
        </row>
        <row r="457">
          <cell r="A457" t="str">
            <v>JOLARPETTAI</v>
          </cell>
          <cell r="B457" t="str">
            <v>HOSPET</v>
          </cell>
          <cell r="C457" t="str">
            <v>HTP</v>
          </cell>
        </row>
        <row r="458">
          <cell r="A458" t="str">
            <v>KUMBAKONAM</v>
          </cell>
          <cell r="B458" t="str">
            <v>HOSPET</v>
          </cell>
          <cell r="C458" t="str">
            <v>HTP</v>
          </cell>
        </row>
        <row r="459">
          <cell r="A459" t="str">
            <v>MADURAI</v>
          </cell>
          <cell r="B459" t="str">
            <v>HOSPET</v>
          </cell>
          <cell r="C459" t="str">
            <v>HTP</v>
          </cell>
        </row>
        <row r="460">
          <cell r="A460" t="str">
            <v>QULION</v>
          </cell>
          <cell r="B460" t="str">
            <v>HOSPET</v>
          </cell>
          <cell r="C460" t="str">
            <v>HTP</v>
          </cell>
        </row>
        <row r="461">
          <cell r="A461" t="str">
            <v>SHIMOGA</v>
          </cell>
          <cell r="B461" t="str">
            <v>HOSPET</v>
          </cell>
          <cell r="C461" t="str">
            <v>HTP</v>
          </cell>
        </row>
        <row r="462">
          <cell r="A462" t="str">
            <v>TRICHY</v>
          </cell>
          <cell r="B462" t="str">
            <v>HOSPET</v>
          </cell>
          <cell r="C462" t="str">
            <v>HTP</v>
          </cell>
        </row>
        <row r="463">
          <cell r="A463" t="str">
            <v>ADILABAD</v>
          </cell>
          <cell r="B463" t="str">
            <v>HYDERABAD</v>
          </cell>
          <cell r="C463" t="str">
            <v>HYD</v>
          </cell>
        </row>
        <row r="464">
          <cell r="A464" t="str">
            <v>ANANTAPUR</v>
          </cell>
          <cell r="B464" t="str">
            <v>HYDERABAD</v>
          </cell>
          <cell r="C464" t="str">
            <v>HYD</v>
          </cell>
        </row>
        <row r="465">
          <cell r="A465" t="str">
            <v>ARAKKONAM</v>
          </cell>
          <cell r="B465" t="str">
            <v>HYDERABAD</v>
          </cell>
          <cell r="C465" t="str">
            <v>HYD</v>
          </cell>
        </row>
        <row r="466">
          <cell r="A466" t="str">
            <v>B.PALLY</v>
          </cell>
          <cell r="B466" t="str">
            <v>HYDERABAD</v>
          </cell>
          <cell r="C466" t="str">
            <v>HYD</v>
          </cell>
        </row>
        <row r="467">
          <cell r="A467" t="str">
            <v>BOLLARAM</v>
          </cell>
          <cell r="B467" t="str">
            <v>HYDERABAD</v>
          </cell>
          <cell r="C467" t="str">
            <v>HYD</v>
          </cell>
        </row>
        <row r="468">
          <cell r="A468" t="str">
            <v>BONTHAPALLY</v>
          </cell>
          <cell r="B468" t="str">
            <v>HYDERABAD</v>
          </cell>
          <cell r="C468" t="str">
            <v>HYD</v>
          </cell>
        </row>
        <row r="469">
          <cell r="A469" t="str">
            <v>GHATKESAR</v>
          </cell>
          <cell r="B469" t="str">
            <v>HYDERABAD</v>
          </cell>
          <cell r="C469" t="str">
            <v>HYD</v>
          </cell>
        </row>
        <row r="470">
          <cell r="A470" t="str">
            <v>GOOTY</v>
          </cell>
          <cell r="B470" t="str">
            <v>HYDERABAD</v>
          </cell>
          <cell r="C470" t="str">
            <v>HYD</v>
          </cell>
        </row>
        <row r="471">
          <cell r="A471" t="str">
            <v>GULABBAGH</v>
          </cell>
          <cell r="B471" t="str">
            <v>HYDERABAD</v>
          </cell>
          <cell r="C471" t="str">
            <v>HYD</v>
          </cell>
        </row>
        <row r="472">
          <cell r="A472" t="str">
            <v>GUNTAKUL</v>
          </cell>
          <cell r="B472" t="str">
            <v>HYDERABAD</v>
          </cell>
          <cell r="C472" t="str">
            <v>HYD</v>
          </cell>
        </row>
        <row r="473">
          <cell r="A473" t="str">
            <v>GUNTUPALI</v>
          </cell>
          <cell r="B473" t="str">
            <v>HYDERABAD</v>
          </cell>
          <cell r="C473" t="str">
            <v>HYD</v>
          </cell>
        </row>
        <row r="474">
          <cell r="A474" t="str">
            <v>GUNTUR</v>
          </cell>
          <cell r="B474" t="str">
            <v>HYDERABAD</v>
          </cell>
          <cell r="C474" t="str">
            <v>HYD</v>
          </cell>
        </row>
        <row r="475">
          <cell r="A475" t="str">
            <v>HOSKOTE</v>
          </cell>
          <cell r="B475" t="str">
            <v>HYDERABAD</v>
          </cell>
          <cell r="C475" t="str">
            <v>HYD</v>
          </cell>
        </row>
        <row r="476">
          <cell r="A476" t="str">
            <v>HULGUNDA</v>
          </cell>
          <cell r="B476" t="str">
            <v>HYDERABAD</v>
          </cell>
          <cell r="C476" t="str">
            <v>HYD</v>
          </cell>
        </row>
        <row r="477">
          <cell r="A477" t="str">
            <v>HYDERABAD</v>
          </cell>
          <cell r="B477" t="str">
            <v>HYDERABAD</v>
          </cell>
          <cell r="C477" t="str">
            <v>HYD</v>
          </cell>
        </row>
        <row r="478">
          <cell r="A478" t="str">
            <v>HYDERABAD GODOWN</v>
          </cell>
          <cell r="B478" t="str">
            <v>HYDERABAD</v>
          </cell>
          <cell r="C478" t="str">
            <v>HYD</v>
          </cell>
        </row>
        <row r="479">
          <cell r="A479" t="str">
            <v>JODI METLA</v>
          </cell>
          <cell r="B479" t="str">
            <v>HYDERABAD</v>
          </cell>
          <cell r="C479" t="str">
            <v>HYD</v>
          </cell>
        </row>
        <row r="480">
          <cell r="A480" t="str">
            <v>JYOTINAGAR</v>
          </cell>
          <cell r="B480" t="str">
            <v>HYDERABAD</v>
          </cell>
          <cell r="C480" t="str">
            <v>HYD</v>
          </cell>
        </row>
        <row r="481">
          <cell r="A481" t="str">
            <v>KACHEGUDA</v>
          </cell>
          <cell r="B481" t="str">
            <v>HYDERABAD</v>
          </cell>
          <cell r="C481" t="str">
            <v>HYD</v>
          </cell>
        </row>
        <row r="482">
          <cell r="A482" t="str">
            <v>KALLAKAL</v>
          </cell>
          <cell r="B482" t="str">
            <v>HYDERABAD</v>
          </cell>
          <cell r="C482" t="str">
            <v>HYD</v>
          </cell>
        </row>
        <row r="483">
          <cell r="A483" t="str">
            <v>KANCIGUDA</v>
          </cell>
          <cell r="B483" t="str">
            <v>HYDERABAD</v>
          </cell>
          <cell r="C483" t="str">
            <v>HYD</v>
          </cell>
        </row>
        <row r="484">
          <cell r="A484" t="str">
            <v>KARIMNAGAR</v>
          </cell>
          <cell r="B484" t="str">
            <v>HYDERABAD</v>
          </cell>
          <cell r="C484" t="str">
            <v>HYD</v>
          </cell>
        </row>
        <row r="485">
          <cell r="A485" t="str">
            <v>KAZIPET</v>
          </cell>
          <cell r="B485" t="str">
            <v>HYDERABAD</v>
          </cell>
          <cell r="C485" t="str">
            <v>HYD</v>
          </cell>
        </row>
        <row r="486">
          <cell r="A486" t="str">
            <v>KHAMMAM</v>
          </cell>
          <cell r="B486" t="str">
            <v>HYDERABAD</v>
          </cell>
          <cell r="C486" t="str">
            <v>HYD</v>
          </cell>
        </row>
        <row r="487">
          <cell r="A487" t="str">
            <v>LALLAGUDA</v>
          </cell>
          <cell r="B487" t="str">
            <v>HYDERABAD</v>
          </cell>
          <cell r="C487" t="str">
            <v>HYD</v>
          </cell>
        </row>
        <row r="488">
          <cell r="A488" t="str">
            <v>MAHABOOB NAGAR</v>
          </cell>
          <cell r="B488" t="str">
            <v>HYDERABAD</v>
          </cell>
          <cell r="C488" t="str">
            <v>HYD</v>
          </cell>
        </row>
        <row r="489">
          <cell r="A489" t="str">
            <v>MALEGAON</v>
          </cell>
          <cell r="B489" t="str">
            <v>HYDERABAD</v>
          </cell>
          <cell r="C489" t="str">
            <v>HYD</v>
          </cell>
        </row>
        <row r="490">
          <cell r="A490" t="str">
            <v>MATTUGUDDA</v>
          </cell>
          <cell r="B490" t="str">
            <v>HYDERABAD</v>
          </cell>
          <cell r="C490" t="str">
            <v>HYD</v>
          </cell>
        </row>
        <row r="491">
          <cell r="A491" t="str">
            <v>MEDAK</v>
          </cell>
          <cell r="B491" t="str">
            <v>HYDERABAD</v>
          </cell>
          <cell r="C491" t="str">
            <v>HYD</v>
          </cell>
        </row>
        <row r="492">
          <cell r="A492" t="str">
            <v>MEDCHAL</v>
          </cell>
          <cell r="B492" t="str">
            <v>HYDERABAD</v>
          </cell>
          <cell r="C492" t="str">
            <v>HYD</v>
          </cell>
        </row>
        <row r="493">
          <cell r="A493" t="str">
            <v>METTGUDA</v>
          </cell>
          <cell r="B493" t="str">
            <v>HYDERABAD</v>
          </cell>
          <cell r="C493" t="str">
            <v>HYD</v>
          </cell>
        </row>
        <row r="494">
          <cell r="A494" t="str">
            <v>METTUGUDA</v>
          </cell>
          <cell r="B494" t="str">
            <v>HYDERABAD</v>
          </cell>
          <cell r="C494" t="str">
            <v>HYD</v>
          </cell>
        </row>
        <row r="495">
          <cell r="A495" t="str">
            <v>MOULA-ALI</v>
          </cell>
          <cell r="B495" t="str">
            <v>HYDERABAD</v>
          </cell>
          <cell r="C495" t="str">
            <v>HYD</v>
          </cell>
        </row>
        <row r="496">
          <cell r="A496" t="str">
            <v>MULAALI</v>
          </cell>
          <cell r="B496" t="str">
            <v>HYDERABAD</v>
          </cell>
          <cell r="C496" t="str">
            <v>HYD</v>
          </cell>
        </row>
        <row r="497">
          <cell r="A497" t="str">
            <v>NACHARAM</v>
          </cell>
          <cell r="B497" t="str">
            <v>HYDERABAD</v>
          </cell>
          <cell r="C497" t="str">
            <v>HYD</v>
          </cell>
        </row>
        <row r="498">
          <cell r="A498" t="str">
            <v>NALGONDA</v>
          </cell>
          <cell r="B498" t="str">
            <v>HYDERABAD</v>
          </cell>
          <cell r="C498" t="str">
            <v>HYD</v>
          </cell>
        </row>
        <row r="499">
          <cell r="A499" t="str">
            <v>NAMPALLY</v>
          </cell>
          <cell r="B499" t="str">
            <v>HYDERABAD</v>
          </cell>
          <cell r="C499" t="str">
            <v>HYD</v>
          </cell>
        </row>
        <row r="500">
          <cell r="A500" t="str">
            <v>NANDED</v>
          </cell>
          <cell r="B500" t="str">
            <v>HYDERABAD</v>
          </cell>
          <cell r="C500" t="str">
            <v>HYD</v>
          </cell>
        </row>
        <row r="501">
          <cell r="A501" t="str">
            <v>NANDIGAON</v>
          </cell>
          <cell r="B501" t="str">
            <v>HYDERABAD</v>
          </cell>
          <cell r="C501" t="str">
            <v>HYD</v>
          </cell>
        </row>
        <row r="502">
          <cell r="A502" t="str">
            <v>RAMAGUNDAM</v>
          </cell>
          <cell r="B502" t="str">
            <v>HYDERABAD</v>
          </cell>
          <cell r="C502" t="str">
            <v>HYD</v>
          </cell>
        </row>
        <row r="503">
          <cell r="A503" t="str">
            <v>RANGARAJAPURAM</v>
          </cell>
          <cell r="B503" t="str">
            <v>HYDERABAD</v>
          </cell>
          <cell r="C503" t="str">
            <v>HYD</v>
          </cell>
        </row>
        <row r="504">
          <cell r="A504" t="str">
            <v>RAYANAPADU</v>
          </cell>
          <cell r="B504" t="str">
            <v>HYDERABAD</v>
          </cell>
          <cell r="C504" t="str">
            <v>HYD</v>
          </cell>
        </row>
        <row r="505">
          <cell r="A505" t="str">
            <v>SAMSHABAD</v>
          </cell>
          <cell r="B505" t="str">
            <v>HYDERABAD</v>
          </cell>
          <cell r="C505" t="str">
            <v>HYD</v>
          </cell>
        </row>
        <row r="506">
          <cell r="A506" t="str">
            <v>SECUNDRABAD</v>
          </cell>
          <cell r="B506" t="str">
            <v>HYDERABAD</v>
          </cell>
          <cell r="C506" t="str">
            <v>HYD</v>
          </cell>
        </row>
        <row r="507">
          <cell r="A507" t="str">
            <v>VIJAYAWADA</v>
          </cell>
          <cell r="B507" t="str">
            <v>HYDERABAD</v>
          </cell>
          <cell r="C507" t="str">
            <v>HYD</v>
          </cell>
        </row>
        <row r="508">
          <cell r="A508" t="str">
            <v>VISHAKAPATNAM</v>
          </cell>
          <cell r="B508" t="str">
            <v>HYDERABAD</v>
          </cell>
          <cell r="C508" t="str">
            <v>HYD</v>
          </cell>
        </row>
        <row r="509">
          <cell r="A509" t="str">
            <v>VIZAG</v>
          </cell>
          <cell r="B509" t="str">
            <v>HYDERABAD</v>
          </cell>
          <cell r="C509" t="str">
            <v>HYD</v>
          </cell>
        </row>
        <row r="510">
          <cell r="A510" t="str">
            <v>WALTAIR</v>
          </cell>
          <cell r="B510" t="str">
            <v>HYDERABAD</v>
          </cell>
          <cell r="C510" t="str">
            <v>HYD</v>
          </cell>
        </row>
        <row r="511">
          <cell r="A511" t="str">
            <v>YEDDUMALLARM</v>
          </cell>
          <cell r="B511" t="str">
            <v>HYDERABAD</v>
          </cell>
          <cell r="C511" t="str">
            <v>HYD</v>
          </cell>
        </row>
        <row r="512">
          <cell r="A512" t="str">
            <v>ZAHEERABAD</v>
          </cell>
          <cell r="B512" t="str">
            <v>HYDERABAD</v>
          </cell>
          <cell r="C512" t="str">
            <v>HYD</v>
          </cell>
        </row>
        <row r="513">
          <cell r="A513" t="str">
            <v>ZAHIRABAD</v>
          </cell>
          <cell r="B513" t="str">
            <v>HYDERABAD</v>
          </cell>
          <cell r="C513" t="str">
            <v>HYD</v>
          </cell>
        </row>
        <row r="514">
          <cell r="A514" t="str">
            <v>BAJVA</v>
          </cell>
          <cell r="B514" t="str">
            <v>INDORE</v>
          </cell>
          <cell r="C514" t="str">
            <v>IND</v>
          </cell>
        </row>
        <row r="515">
          <cell r="A515" t="str">
            <v>BARODAYAR</v>
          </cell>
          <cell r="B515" t="str">
            <v>INDORE</v>
          </cell>
          <cell r="C515" t="str">
            <v>IND</v>
          </cell>
        </row>
        <row r="516">
          <cell r="A516" t="str">
            <v>BHAV NAGAR PARA</v>
          </cell>
          <cell r="B516" t="str">
            <v>INDORE</v>
          </cell>
          <cell r="C516" t="str">
            <v>IND</v>
          </cell>
        </row>
        <row r="517">
          <cell r="A517" t="str">
            <v>BHUSAWAL</v>
          </cell>
          <cell r="B517" t="str">
            <v>INDORE</v>
          </cell>
          <cell r="C517" t="str">
            <v>IND</v>
          </cell>
        </row>
        <row r="518">
          <cell r="A518" t="str">
            <v>DAHOD</v>
          </cell>
          <cell r="B518" t="str">
            <v>INDORE</v>
          </cell>
          <cell r="C518" t="str">
            <v>IND</v>
          </cell>
        </row>
        <row r="519">
          <cell r="A519" t="str">
            <v>Deshgaon</v>
          </cell>
          <cell r="B519" t="str">
            <v>INDORE</v>
          </cell>
          <cell r="C519" t="str">
            <v>IND</v>
          </cell>
        </row>
        <row r="520">
          <cell r="A520" t="str">
            <v>DUMMY STATION</v>
          </cell>
          <cell r="B520" t="str">
            <v>INDORE</v>
          </cell>
          <cell r="C520" t="str">
            <v>IND</v>
          </cell>
        </row>
        <row r="521">
          <cell r="A521" t="str">
            <v>GUNA</v>
          </cell>
          <cell r="B521" t="str">
            <v>INDORE</v>
          </cell>
          <cell r="C521" t="str">
            <v>IND</v>
          </cell>
        </row>
        <row r="522">
          <cell r="A522" t="str">
            <v>INDORE</v>
          </cell>
          <cell r="B522" t="str">
            <v>INDORE</v>
          </cell>
          <cell r="C522" t="str">
            <v>IND</v>
          </cell>
        </row>
        <row r="523">
          <cell r="A523" t="str">
            <v>INDORE AIRPORT</v>
          </cell>
          <cell r="B523" t="str">
            <v>INDORE</v>
          </cell>
          <cell r="C523" t="str">
            <v>IND</v>
          </cell>
        </row>
        <row r="524">
          <cell r="A524" t="str">
            <v>INDORE RLY STATION</v>
          </cell>
          <cell r="B524" t="str">
            <v>INDORE</v>
          </cell>
          <cell r="C524" t="str">
            <v>IND</v>
          </cell>
        </row>
        <row r="525">
          <cell r="A525" t="str">
            <v>ITL SANWAR ROAD</v>
          </cell>
          <cell r="B525" t="str">
            <v>INDORE</v>
          </cell>
          <cell r="C525" t="str">
            <v>IND</v>
          </cell>
        </row>
        <row r="526">
          <cell r="A526" t="str">
            <v>KHARGONE</v>
          </cell>
          <cell r="B526" t="str">
            <v>INDORE</v>
          </cell>
          <cell r="C526" t="str">
            <v>IND</v>
          </cell>
        </row>
        <row r="527">
          <cell r="A527" t="str">
            <v>MLPL INDORE</v>
          </cell>
          <cell r="B527" t="str">
            <v>INDORE</v>
          </cell>
          <cell r="C527" t="str">
            <v>IND</v>
          </cell>
        </row>
        <row r="528">
          <cell r="A528" t="str">
            <v>NAYAGAON</v>
          </cell>
          <cell r="B528" t="str">
            <v>INDORE</v>
          </cell>
          <cell r="C528" t="str">
            <v>IND</v>
          </cell>
        </row>
        <row r="529">
          <cell r="A529" t="str">
            <v>PARTAP NAGAR</v>
          </cell>
          <cell r="B529" t="str">
            <v>INDORE</v>
          </cell>
          <cell r="C529" t="str">
            <v>IND</v>
          </cell>
        </row>
        <row r="530">
          <cell r="A530" t="str">
            <v>PARTY GODOWN</v>
          </cell>
          <cell r="B530" t="str">
            <v>INDORE</v>
          </cell>
          <cell r="C530" t="str">
            <v>IND</v>
          </cell>
        </row>
        <row r="531">
          <cell r="A531" t="str">
            <v>RATTAM</v>
          </cell>
          <cell r="B531" t="str">
            <v>INDORE</v>
          </cell>
          <cell r="C531" t="str">
            <v>IND</v>
          </cell>
        </row>
        <row r="532">
          <cell r="A532" t="str">
            <v>RLY INDORE</v>
          </cell>
          <cell r="B532" t="str">
            <v>INDORE</v>
          </cell>
          <cell r="C532" t="str">
            <v>IND</v>
          </cell>
        </row>
        <row r="533">
          <cell r="A533" t="str">
            <v>SONKATCH</v>
          </cell>
          <cell r="B533" t="str">
            <v>INDORE</v>
          </cell>
          <cell r="C533" t="str">
            <v>IND</v>
          </cell>
        </row>
        <row r="534">
          <cell r="A534" t="str">
            <v>UJJAIN</v>
          </cell>
          <cell r="B534" t="str">
            <v>INDORE</v>
          </cell>
          <cell r="C534" t="str">
            <v>IND</v>
          </cell>
        </row>
        <row r="535">
          <cell r="A535" t="str">
            <v>VATVA</v>
          </cell>
          <cell r="B535" t="str">
            <v>INDORE</v>
          </cell>
          <cell r="C535" t="str">
            <v>IND</v>
          </cell>
        </row>
        <row r="536">
          <cell r="A536" t="str">
            <v>AJMER</v>
          </cell>
          <cell r="B536" t="str">
            <v>JAIPUR</v>
          </cell>
          <cell r="C536" t="str">
            <v>JPR</v>
          </cell>
        </row>
        <row r="537">
          <cell r="A537" t="str">
            <v>BUNDI</v>
          </cell>
          <cell r="B537" t="str">
            <v>JAIPUR</v>
          </cell>
          <cell r="C537" t="str">
            <v>JPR</v>
          </cell>
        </row>
        <row r="538">
          <cell r="A538" t="str">
            <v>JAIPUR</v>
          </cell>
          <cell r="B538" t="str">
            <v>JAIPUR</v>
          </cell>
          <cell r="C538" t="str">
            <v>JPR</v>
          </cell>
        </row>
        <row r="539">
          <cell r="A539" t="str">
            <v>JAISALMER</v>
          </cell>
          <cell r="B539" t="str">
            <v>JAIPUR</v>
          </cell>
          <cell r="C539" t="str">
            <v>JPR</v>
          </cell>
        </row>
        <row r="540">
          <cell r="A540" t="str">
            <v>JHUNJHUNU</v>
          </cell>
          <cell r="B540" t="str">
            <v>JAIPUR</v>
          </cell>
          <cell r="C540" t="str">
            <v>JPR</v>
          </cell>
        </row>
        <row r="541">
          <cell r="A541" t="str">
            <v>JODHPUR</v>
          </cell>
          <cell r="B541" t="str">
            <v>JAIPUR</v>
          </cell>
          <cell r="C541" t="str">
            <v>JPR</v>
          </cell>
        </row>
        <row r="542">
          <cell r="A542" t="str">
            <v>KISHANGARH</v>
          </cell>
          <cell r="B542" t="str">
            <v>JAIPUR</v>
          </cell>
          <cell r="C542" t="str">
            <v>JPR</v>
          </cell>
        </row>
        <row r="543">
          <cell r="A543" t="str">
            <v>KUKAS</v>
          </cell>
          <cell r="B543" t="str">
            <v>JAIPUR</v>
          </cell>
          <cell r="C543" t="str">
            <v>JPR</v>
          </cell>
        </row>
        <row r="544">
          <cell r="A544" t="str">
            <v>MANSAROVER</v>
          </cell>
          <cell r="B544" t="str">
            <v>JAIPUR</v>
          </cell>
          <cell r="C544" t="str">
            <v>JPR</v>
          </cell>
        </row>
        <row r="545">
          <cell r="A545" t="str">
            <v>NASIRABAD</v>
          </cell>
          <cell r="B545" t="str">
            <v>JAIPUR</v>
          </cell>
          <cell r="C545" t="str">
            <v>JPR</v>
          </cell>
        </row>
        <row r="546">
          <cell r="A546" t="str">
            <v>RAJSAMAND</v>
          </cell>
          <cell r="B546" t="str">
            <v>JAIPUR</v>
          </cell>
          <cell r="C546" t="str">
            <v>JPR</v>
          </cell>
        </row>
        <row r="547">
          <cell r="A547" t="str">
            <v>SHAHPURA</v>
          </cell>
          <cell r="B547" t="str">
            <v>JAIPUR</v>
          </cell>
          <cell r="C547" t="str">
            <v>JPR</v>
          </cell>
        </row>
        <row r="548">
          <cell r="A548" t="str">
            <v>SHAMBHUPURA (CHITTORGARH)</v>
          </cell>
          <cell r="B548" t="str">
            <v>JAIPUR</v>
          </cell>
          <cell r="C548" t="str">
            <v>JPR</v>
          </cell>
        </row>
        <row r="549">
          <cell r="A549" t="str">
            <v>ADITYAPUR</v>
          </cell>
          <cell r="B549" t="str">
            <v>KOLKATTA</v>
          </cell>
          <cell r="C549" t="str">
            <v>KKT</v>
          </cell>
        </row>
        <row r="550">
          <cell r="A550" t="str">
            <v>AGARPARA</v>
          </cell>
          <cell r="B550" t="str">
            <v>KOLKATTA</v>
          </cell>
          <cell r="C550" t="str">
            <v>KKT</v>
          </cell>
        </row>
        <row r="551">
          <cell r="A551" t="str">
            <v>ALIDHOLPUR JN.</v>
          </cell>
          <cell r="B551" t="str">
            <v>KOLKATTA</v>
          </cell>
          <cell r="C551" t="str">
            <v>KKT</v>
          </cell>
        </row>
        <row r="552">
          <cell r="A552" t="str">
            <v>ALLAHABAD</v>
          </cell>
          <cell r="B552" t="str">
            <v>KOLKATTA</v>
          </cell>
          <cell r="C552" t="str">
            <v>KKT</v>
          </cell>
        </row>
        <row r="553">
          <cell r="A553" t="str">
            <v>ANDAL</v>
          </cell>
          <cell r="B553" t="str">
            <v>KOLKATTA</v>
          </cell>
          <cell r="C553" t="str">
            <v>KKT</v>
          </cell>
        </row>
        <row r="554">
          <cell r="A554" t="str">
            <v>ANGUL</v>
          </cell>
          <cell r="B554" t="str">
            <v>KOLKATTA</v>
          </cell>
          <cell r="C554" t="str">
            <v>KKT</v>
          </cell>
        </row>
        <row r="555">
          <cell r="A555" t="str">
            <v>ASANSOL</v>
          </cell>
          <cell r="B555" t="str">
            <v>KOLKATTA</v>
          </cell>
          <cell r="C555" t="str">
            <v>KKT</v>
          </cell>
        </row>
        <row r="556">
          <cell r="A556" t="str">
            <v>ASHOKAPURAM</v>
          </cell>
          <cell r="B556" t="str">
            <v>KOLKATTA</v>
          </cell>
          <cell r="C556" t="str">
            <v>KKT</v>
          </cell>
        </row>
        <row r="557">
          <cell r="A557" t="str">
            <v>BAGALPUR</v>
          </cell>
          <cell r="B557" t="str">
            <v>KOLKATTA</v>
          </cell>
          <cell r="C557" t="str">
            <v>KKT</v>
          </cell>
        </row>
        <row r="558">
          <cell r="A558" t="str">
            <v>BAGBAHRA</v>
          </cell>
          <cell r="B558" t="str">
            <v>KOLKATTA</v>
          </cell>
          <cell r="C558" t="str">
            <v>KKT</v>
          </cell>
        </row>
        <row r="559">
          <cell r="A559" t="str">
            <v>BAIDYABATI</v>
          </cell>
          <cell r="B559" t="str">
            <v>KOLKATTA</v>
          </cell>
          <cell r="C559" t="str">
            <v>KKT</v>
          </cell>
        </row>
        <row r="560">
          <cell r="A560" t="str">
            <v>BAKARO</v>
          </cell>
          <cell r="B560" t="str">
            <v>KOLKATTA</v>
          </cell>
          <cell r="C560" t="str">
            <v>KKT</v>
          </cell>
        </row>
        <row r="561">
          <cell r="A561" t="str">
            <v>BALITLKURI</v>
          </cell>
          <cell r="B561" t="str">
            <v>KOLKATTA</v>
          </cell>
          <cell r="C561" t="str">
            <v>KKT</v>
          </cell>
        </row>
        <row r="562">
          <cell r="A562" t="str">
            <v>BALLYGUNGE</v>
          </cell>
          <cell r="B562" t="str">
            <v>KOLKATTA</v>
          </cell>
          <cell r="C562" t="str">
            <v>KKT</v>
          </cell>
        </row>
        <row r="563">
          <cell r="A563" t="str">
            <v>BANDAMURDA</v>
          </cell>
          <cell r="B563" t="str">
            <v>KOLKATTA</v>
          </cell>
          <cell r="C563" t="str">
            <v>KKT</v>
          </cell>
        </row>
        <row r="564">
          <cell r="A564" t="str">
            <v>BANDEL</v>
          </cell>
          <cell r="B564" t="str">
            <v>KOLKATTA</v>
          </cell>
          <cell r="C564" t="str">
            <v>KKT</v>
          </cell>
        </row>
        <row r="565">
          <cell r="A565" t="str">
            <v>BANGAON</v>
          </cell>
          <cell r="B565" t="str">
            <v>KOLKATTA</v>
          </cell>
          <cell r="C565" t="str">
            <v>KKT</v>
          </cell>
        </row>
        <row r="566">
          <cell r="A566" t="str">
            <v>BAOGAON</v>
          </cell>
          <cell r="B566" t="str">
            <v>KOLKATTA</v>
          </cell>
          <cell r="C566" t="str">
            <v>KKT</v>
          </cell>
        </row>
        <row r="567">
          <cell r="A567" t="str">
            <v>BARANPUR</v>
          </cell>
          <cell r="B567" t="str">
            <v>KOLKATTA</v>
          </cell>
          <cell r="C567" t="str">
            <v>KKT</v>
          </cell>
        </row>
        <row r="568">
          <cell r="A568" t="str">
            <v>BARDWAN</v>
          </cell>
          <cell r="B568" t="str">
            <v>KOLKATTA</v>
          </cell>
          <cell r="C568" t="str">
            <v>KKT</v>
          </cell>
        </row>
        <row r="569">
          <cell r="A569" t="str">
            <v>BARHIHAT</v>
          </cell>
          <cell r="B569" t="str">
            <v>KOLKATTA</v>
          </cell>
          <cell r="C569" t="str">
            <v>KKT</v>
          </cell>
        </row>
        <row r="570">
          <cell r="A570" t="str">
            <v>BARSAT</v>
          </cell>
          <cell r="B570" t="str">
            <v>KOLKATTA</v>
          </cell>
          <cell r="C570" t="str">
            <v>KKT</v>
          </cell>
        </row>
        <row r="571">
          <cell r="A571" t="str">
            <v>BARUIPUR</v>
          </cell>
          <cell r="B571" t="str">
            <v>KOLKATTA</v>
          </cell>
          <cell r="C571" t="str">
            <v>KKT</v>
          </cell>
        </row>
        <row r="572">
          <cell r="A572" t="str">
            <v>BASNA</v>
          </cell>
          <cell r="B572" t="str">
            <v>KOLKATTA</v>
          </cell>
          <cell r="C572" t="str">
            <v>KKT</v>
          </cell>
        </row>
        <row r="573">
          <cell r="A573" t="str">
            <v>BEGUSARAI</v>
          </cell>
          <cell r="B573" t="str">
            <v>KOLKATTA</v>
          </cell>
          <cell r="C573" t="str">
            <v>KKT</v>
          </cell>
        </row>
        <row r="574">
          <cell r="A574" t="str">
            <v>BELURE</v>
          </cell>
          <cell r="B574" t="str">
            <v>KOLKATTA</v>
          </cell>
          <cell r="C574" t="str">
            <v>KKT</v>
          </cell>
        </row>
        <row r="575">
          <cell r="A575" t="str">
            <v>BENAPOLE</v>
          </cell>
          <cell r="B575" t="str">
            <v>KOLKATTA</v>
          </cell>
          <cell r="C575" t="str">
            <v>KKT</v>
          </cell>
        </row>
        <row r="576">
          <cell r="A576" t="str">
            <v>BHADRAVATI</v>
          </cell>
          <cell r="B576" t="str">
            <v>KOLKATTA</v>
          </cell>
          <cell r="C576" t="str">
            <v>KKT</v>
          </cell>
        </row>
        <row r="577">
          <cell r="A577" t="str">
            <v>BHARANIHAT</v>
          </cell>
          <cell r="B577" t="str">
            <v>KOLKATTA</v>
          </cell>
          <cell r="C577" t="str">
            <v>KKT</v>
          </cell>
        </row>
        <row r="578">
          <cell r="A578" t="str">
            <v>BHUBANESHWAR</v>
          </cell>
          <cell r="B578" t="str">
            <v>KOLKATTA</v>
          </cell>
          <cell r="C578" t="str">
            <v>KKT</v>
          </cell>
        </row>
        <row r="579">
          <cell r="A579" t="str">
            <v>BIRSINGHPUR</v>
          </cell>
          <cell r="B579" t="str">
            <v>KOLKATTA</v>
          </cell>
          <cell r="C579" t="str">
            <v>KKT</v>
          </cell>
        </row>
        <row r="580">
          <cell r="A580" t="str">
            <v>BISHNUPUR</v>
          </cell>
          <cell r="B580" t="str">
            <v>KOLKATTA</v>
          </cell>
          <cell r="C580" t="str">
            <v>KKT</v>
          </cell>
        </row>
        <row r="581">
          <cell r="A581" t="str">
            <v>BOKAROSTEEL</v>
          </cell>
          <cell r="B581" t="str">
            <v>KOLKATTA</v>
          </cell>
          <cell r="C581" t="str">
            <v>KKT</v>
          </cell>
        </row>
        <row r="582">
          <cell r="A582" t="str">
            <v>BONDA MUNDA</v>
          </cell>
          <cell r="B582" t="str">
            <v>KOLKATTA</v>
          </cell>
          <cell r="C582" t="str">
            <v>KKT</v>
          </cell>
        </row>
        <row r="583">
          <cell r="A583" t="str">
            <v>BONDA-MUNDA</v>
          </cell>
          <cell r="B583" t="str">
            <v>KOLKATTA</v>
          </cell>
          <cell r="C583" t="str">
            <v>KKT</v>
          </cell>
        </row>
        <row r="584">
          <cell r="A584" t="str">
            <v>BUDGEBUDGE</v>
          </cell>
          <cell r="B584" t="str">
            <v>KOLKATTA</v>
          </cell>
          <cell r="C584" t="str">
            <v>KKT</v>
          </cell>
        </row>
        <row r="585">
          <cell r="A585" t="str">
            <v>BURDHWAN</v>
          </cell>
          <cell r="B585" t="str">
            <v>KOLKATTA</v>
          </cell>
          <cell r="C585" t="str">
            <v>KKT</v>
          </cell>
        </row>
        <row r="586">
          <cell r="A586" t="str">
            <v>BURNPUR</v>
          </cell>
          <cell r="B586" t="str">
            <v>KOLKATTA</v>
          </cell>
          <cell r="C586" t="str">
            <v>KKT</v>
          </cell>
        </row>
        <row r="587">
          <cell r="A587" t="str">
            <v>CHAMPA</v>
          </cell>
          <cell r="B587" t="str">
            <v>KOLKATTA</v>
          </cell>
          <cell r="C587" t="str">
            <v>KKT</v>
          </cell>
        </row>
        <row r="588">
          <cell r="A588" t="str">
            <v>CHETPUR</v>
          </cell>
          <cell r="B588" t="str">
            <v>KOLKATTA</v>
          </cell>
          <cell r="C588" t="str">
            <v>KKT</v>
          </cell>
        </row>
        <row r="589">
          <cell r="A589" t="str">
            <v>CHIRKUNDA</v>
          </cell>
          <cell r="B589" t="str">
            <v>KOLKATTA</v>
          </cell>
          <cell r="C589" t="str">
            <v>KKT</v>
          </cell>
        </row>
        <row r="590">
          <cell r="A590" t="str">
            <v>CHITPUR</v>
          </cell>
          <cell r="B590" t="str">
            <v>KOLKATTA</v>
          </cell>
          <cell r="C590" t="str">
            <v>KKT</v>
          </cell>
        </row>
        <row r="591">
          <cell r="A591" t="str">
            <v>CHITTAGONG</v>
          </cell>
          <cell r="B591" t="str">
            <v>KOLKATTA</v>
          </cell>
          <cell r="C591" t="str">
            <v>KKT</v>
          </cell>
        </row>
        <row r="592">
          <cell r="A592" t="str">
            <v>CHITTARANJAN</v>
          </cell>
          <cell r="B592" t="str">
            <v>KOLKATTA</v>
          </cell>
          <cell r="C592" t="str">
            <v>KKT</v>
          </cell>
        </row>
        <row r="593">
          <cell r="A593" t="str">
            <v>CHITTARANJAN+KOLKATA</v>
          </cell>
          <cell r="B593" t="str">
            <v>KOLKATTA</v>
          </cell>
          <cell r="C593" t="str">
            <v>KKT</v>
          </cell>
        </row>
        <row r="594">
          <cell r="A594" t="str">
            <v>CUTTACK</v>
          </cell>
          <cell r="B594" t="str">
            <v>KOLKATTA</v>
          </cell>
          <cell r="C594" t="str">
            <v>KKT</v>
          </cell>
        </row>
        <row r="595">
          <cell r="A595" t="str">
            <v>DAKUNIA</v>
          </cell>
          <cell r="B595" t="str">
            <v>KOLKATTA</v>
          </cell>
          <cell r="C595" t="str">
            <v>KKT</v>
          </cell>
        </row>
        <row r="596">
          <cell r="A596" t="str">
            <v>DANKUNI</v>
          </cell>
          <cell r="B596" t="str">
            <v>KOLKATTA</v>
          </cell>
          <cell r="C596" t="str">
            <v>KKT</v>
          </cell>
        </row>
        <row r="597">
          <cell r="A597" t="str">
            <v>DHAKA</v>
          </cell>
          <cell r="B597" t="str">
            <v>KOLKATTA</v>
          </cell>
          <cell r="C597" t="str">
            <v>KKT</v>
          </cell>
        </row>
        <row r="598">
          <cell r="A598" t="str">
            <v>DHAMTARI</v>
          </cell>
          <cell r="B598" t="str">
            <v>KOLKATTA</v>
          </cell>
          <cell r="C598" t="str">
            <v>KKT</v>
          </cell>
        </row>
        <row r="599">
          <cell r="A599" t="str">
            <v>DHANBAD</v>
          </cell>
          <cell r="B599" t="str">
            <v>KOLKATTA</v>
          </cell>
          <cell r="C599" t="str">
            <v>KKT</v>
          </cell>
        </row>
        <row r="600">
          <cell r="A600" t="str">
            <v>DIBRUGARH</v>
          </cell>
          <cell r="B600" t="str">
            <v>KOLKATTA</v>
          </cell>
          <cell r="C600" t="str">
            <v>KKT</v>
          </cell>
        </row>
        <row r="601">
          <cell r="A601" t="str">
            <v>DOSINGA</v>
          </cell>
          <cell r="B601" t="str">
            <v>KOLKATTA</v>
          </cell>
          <cell r="C601" t="str">
            <v>KKT</v>
          </cell>
        </row>
        <row r="602">
          <cell r="A602" t="str">
            <v>DRZ</v>
          </cell>
          <cell r="B602" t="str">
            <v>KOLKATTA</v>
          </cell>
          <cell r="C602" t="str">
            <v>KKT</v>
          </cell>
        </row>
        <row r="603">
          <cell r="A603" t="str">
            <v>DUM-DUM</v>
          </cell>
          <cell r="B603" t="str">
            <v>KOLKATTA</v>
          </cell>
          <cell r="C603" t="str">
            <v>KKT</v>
          </cell>
        </row>
        <row r="604">
          <cell r="A604" t="str">
            <v>DURGAPUR</v>
          </cell>
          <cell r="B604" t="str">
            <v>KOLKATTA</v>
          </cell>
          <cell r="C604" t="str">
            <v>KKT</v>
          </cell>
        </row>
        <row r="605">
          <cell r="A605" t="str">
            <v>DUTTAPUKUR</v>
          </cell>
          <cell r="B605" t="str">
            <v>KOLKATTA</v>
          </cell>
          <cell r="C605" t="str">
            <v>KKT</v>
          </cell>
        </row>
        <row r="606">
          <cell r="A606" t="str">
            <v>FALTA</v>
          </cell>
          <cell r="B606" t="str">
            <v>KOLKATTA</v>
          </cell>
          <cell r="C606" t="str">
            <v>KKT</v>
          </cell>
        </row>
        <row r="607">
          <cell r="A607" t="str">
            <v>FARAKKA</v>
          </cell>
          <cell r="B607" t="str">
            <v>KOLKATTA</v>
          </cell>
          <cell r="C607" t="str">
            <v>KKT</v>
          </cell>
        </row>
        <row r="608">
          <cell r="A608" t="str">
            <v>GARHARA</v>
          </cell>
          <cell r="B608" t="str">
            <v>KOLKATTA</v>
          </cell>
          <cell r="C608" t="str">
            <v>KKT</v>
          </cell>
        </row>
        <row r="609">
          <cell r="A609" t="str">
            <v>GAUWHATHI</v>
          </cell>
          <cell r="B609" t="str">
            <v>KOLKATTA</v>
          </cell>
          <cell r="C609" t="str">
            <v>KKT</v>
          </cell>
        </row>
        <row r="610">
          <cell r="A610" t="str">
            <v>GHUSURI</v>
          </cell>
          <cell r="B610" t="str">
            <v>KOLKATTA</v>
          </cell>
          <cell r="C610" t="str">
            <v>KKT</v>
          </cell>
        </row>
        <row r="611">
          <cell r="A611" t="str">
            <v>GIRIDIH</v>
          </cell>
          <cell r="B611" t="str">
            <v>KOLKATTA</v>
          </cell>
          <cell r="C611" t="str">
            <v>KKT</v>
          </cell>
        </row>
        <row r="612">
          <cell r="A612" t="str">
            <v>GOMOH</v>
          </cell>
          <cell r="B612" t="str">
            <v>KOLKATTA</v>
          </cell>
          <cell r="C612" t="str">
            <v>KKT</v>
          </cell>
        </row>
        <row r="613">
          <cell r="A613" t="str">
            <v>GORAKHPUR</v>
          </cell>
          <cell r="B613" t="str">
            <v>KOLKATTA</v>
          </cell>
          <cell r="C613" t="str">
            <v>KKT</v>
          </cell>
        </row>
        <row r="614">
          <cell r="A614" t="str">
            <v>GUWAHATY</v>
          </cell>
          <cell r="B614" t="str">
            <v>KOLKATTA</v>
          </cell>
          <cell r="C614" t="str">
            <v>KKT</v>
          </cell>
        </row>
        <row r="615">
          <cell r="A615" t="str">
            <v>HABRA</v>
          </cell>
          <cell r="B615" t="str">
            <v>KOLKATTA</v>
          </cell>
          <cell r="C615" t="str">
            <v>KKT</v>
          </cell>
        </row>
        <row r="616">
          <cell r="A616" t="str">
            <v>HALDIA</v>
          </cell>
          <cell r="B616" t="str">
            <v>KOLKATTA</v>
          </cell>
          <cell r="C616" t="str">
            <v>KKT</v>
          </cell>
        </row>
        <row r="617">
          <cell r="A617" t="str">
            <v>HALISHAHAR</v>
          </cell>
          <cell r="B617" t="str">
            <v>KOLKATTA</v>
          </cell>
          <cell r="C617" t="str">
            <v>KKT</v>
          </cell>
        </row>
        <row r="618">
          <cell r="A618" t="str">
            <v>HARNAUT</v>
          </cell>
          <cell r="B618" t="str">
            <v>KOLKATTA</v>
          </cell>
          <cell r="C618" t="str">
            <v>KKT</v>
          </cell>
        </row>
        <row r="619">
          <cell r="A619" t="str">
            <v>HATIYA</v>
          </cell>
          <cell r="B619" t="str">
            <v>KOLKATTA</v>
          </cell>
          <cell r="C619" t="str">
            <v>KKT</v>
          </cell>
        </row>
        <row r="620">
          <cell r="A620" t="str">
            <v>HINDMOTOR</v>
          </cell>
          <cell r="B620" t="str">
            <v>KOLKATTA</v>
          </cell>
          <cell r="C620" t="str">
            <v>KKT</v>
          </cell>
        </row>
        <row r="621">
          <cell r="A621" t="str">
            <v>HOOGLY</v>
          </cell>
          <cell r="B621" t="str">
            <v>KOLKATTA</v>
          </cell>
          <cell r="C621" t="str">
            <v>KKT</v>
          </cell>
        </row>
        <row r="622">
          <cell r="A622" t="str">
            <v>HOWRAH</v>
          </cell>
          <cell r="B622" t="str">
            <v>KOLKATTA</v>
          </cell>
          <cell r="C622" t="str">
            <v>KKT</v>
          </cell>
        </row>
        <row r="623">
          <cell r="A623" t="str">
            <v>HOWRAH+BURNPUR</v>
          </cell>
          <cell r="B623" t="str">
            <v>KOLKATTA</v>
          </cell>
          <cell r="C623" t="str">
            <v>KKT</v>
          </cell>
        </row>
        <row r="624">
          <cell r="A624" t="str">
            <v>JAJPUR</v>
          </cell>
          <cell r="B624" t="str">
            <v>KOLKATTA</v>
          </cell>
          <cell r="C624" t="str">
            <v>KKT</v>
          </cell>
        </row>
        <row r="625">
          <cell r="A625" t="str">
            <v>JALPAIGURI</v>
          </cell>
          <cell r="B625" t="str">
            <v>KOLKATTA</v>
          </cell>
          <cell r="C625" t="str">
            <v>KKT</v>
          </cell>
        </row>
        <row r="626">
          <cell r="A626" t="str">
            <v>JAMALPUR</v>
          </cell>
          <cell r="B626" t="str">
            <v>KOLKATTA</v>
          </cell>
          <cell r="C626" t="str">
            <v>KKT</v>
          </cell>
        </row>
        <row r="627">
          <cell r="A627" t="str">
            <v>JAMSHEDPUR</v>
          </cell>
          <cell r="B627" t="str">
            <v>KOLKATTA</v>
          </cell>
          <cell r="C627" t="str">
            <v>KKT</v>
          </cell>
        </row>
        <row r="628">
          <cell r="A628" t="str">
            <v>JHAJHA</v>
          </cell>
          <cell r="B628" t="str">
            <v>KOLKATTA</v>
          </cell>
          <cell r="C628" t="str">
            <v>KKT</v>
          </cell>
        </row>
        <row r="629">
          <cell r="A629" t="str">
            <v>JHARSUGUDA</v>
          </cell>
          <cell r="B629" t="str">
            <v>KOLKATTA</v>
          </cell>
          <cell r="C629" t="str">
            <v>KKT</v>
          </cell>
        </row>
        <row r="630">
          <cell r="A630" t="str">
            <v>KALAPHAR-GHY</v>
          </cell>
          <cell r="B630" t="str">
            <v>KOLKATTA</v>
          </cell>
          <cell r="C630" t="str">
            <v>KKT</v>
          </cell>
        </row>
        <row r="631">
          <cell r="A631" t="str">
            <v>KALYANI</v>
          </cell>
          <cell r="B631" t="str">
            <v>KOLKATTA</v>
          </cell>
          <cell r="C631" t="str">
            <v>KKT</v>
          </cell>
        </row>
        <row r="632">
          <cell r="A632" t="str">
            <v>KANCHRAPARA</v>
          </cell>
          <cell r="B632" t="str">
            <v>KOLKATTA</v>
          </cell>
          <cell r="C632" t="str">
            <v>KKT</v>
          </cell>
        </row>
        <row r="633">
          <cell r="A633" t="str">
            <v>KATIHAR</v>
          </cell>
          <cell r="B633" t="str">
            <v>KOLKATTA</v>
          </cell>
          <cell r="C633" t="str">
            <v>KKT</v>
          </cell>
        </row>
        <row r="634">
          <cell r="A634" t="str">
            <v>KHARAGPUR</v>
          </cell>
          <cell r="B634" t="str">
            <v>KOLKATTA</v>
          </cell>
          <cell r="C634" t="str">
            <v>KKT</v>
          </cell>
        </row>
        <row r="635">
          <cell r="A635" t="str">
            <v>KHARAGPUR+KOLKATA</v>
          </cell>
          <cell r="B635" t="str">
            <v>KOLKATTA</v>
          </cell>
          <cell r="C635" t="str">
            <v>KKT</v>
          </cell>
        </row>
        <row r="636">
          <cell r="A636" t="str">
            <v>KHARDAH</v>
          </cell>
          <cell r="B636" t="str">
            <v>KOLKATTA</v>
          </cell>
          <cell r="C636" t="str">
            <v>KKT</v>
          </cell>
        </row>
        <row r="637">
          <cell r="A637" t="str">
            <v>KHIDERPUR (KOLKATA)</v>
          </cell>
          <cell r="B637" t="str">
            <v>KOLKATTA</v>
          </cell>
          <cell r="C637" t="str">
            <v>KKT</v>
          </cell>
        </row>
        <row r="638">
          <cell r="A638" t="str">
            <v>KHURDA</v>
          </cell>
          <cell r="B638" t="str">
            <v>KOLKATTA</v>
          </cell>
          <cell r="C638" t="str">
            <v>KKT</v>
          </cell>
        </row>
        <row r="639">
          <cell r="A639" t="str">
            <v>KOLKATA (AIRPORT)</v>
          </cell>
          <cell r="B639" t="str">
            <v>KOLKATTA</v>
          </cell>
          <cell r="C639" t="str">
            <v>KKT</v>
          </cell>
        </row>
        <row r="640">
          <cell r="A640" t="str">
            <v>KOLKATA+KANCHRAPARA</v>
          </cell>
          <cell r="B640" t="str">
            <v>KOLKATTA</v>
          </cell>
          <cell r="C640" t="str">
            <v>KKT</v>
          </cell>
        </row>
        <row r="641">
          <cell r="A641" t="str">
            <v>KOLKATTA</v>
          </cell>
          <cell r="B641" t="str">
            <v>KOLKATTA</v>
          </cell>
          <cell r="C641" t="str">
            <v>KKT</v>
          </cell>
        </row>
        <row r="642">
          <cell r="A642" t="str">
            <v>KONNAGAR</v>
          </cell>
          <cell r="B642" t="str">
            <v>KOLKATTA</v>
          </cell>
          <cell r="C642" t="str">
            <v>KKT</v>
          </cell>
        </row>
        <row r="643">
          <cell r="A643" t="str">
            <v>KORBA</v>
          </cell>
          <cell r="B643" t="str">
            <v>KOLKATTA</v>
          </cell>
          <cell r="C643" t="str">
            <v>KKT</v>
          </cell>
        </row>
        <row r="644">
          <cell r="A644" t="str">
            <v>KULTI</v>
          </cell>
          <cell r="B644" t="str">
            <v>KOLKATTA</v>
          </cell>
          <cell r="C644" t="str">
            <v>KKT</v>
          </cell>
        </row>
        <row r="645">
          <cell r="A645" t="str">
            <v>LALITPUR(UP)</v>
          </cell>
          <cell r="B645" t="str">
            <v>KOLKATTA</v>
          </cell>
          <cell r="C645" t="str">
            <v>KKT</v>
          </cell>
        </row>
        <row r="646">
          <cell r="A646" t="str">
            <v>LILUAH</v>
          </cell>
          <cell r="B646" t="str">
            <v>KOLKATTA</v>
          </cell>
          <cell r="C646" t="str">
            <v>KKT</v>
          </cell>
        </row>
        <row r="647">
          <cell r="A647" t="str">
            <v>MADHEPURA</v>
          </cell>
          <cell r="B647" t="str">
            <v>KOLKATTA</v>
          </cell>
          <cell r="C647" t="str">
            <v>KKT</v>
          </cell>
        </row>
        <row r="648">
          <cell r="A648" t="str">
            <v>MADHUPUR JN</v>
          </cell>
          <cell r="B648" t="str">
            <v>KOLKATTA</v>
          </cell>
          <cell r="C648" t="str">
            <v>KKT</v>
          </cell>
        </row>
        <row r="649">
          <cell r="A649" t="str">
            <v>MADHYAMGRAM</v>
          </cell>
          <cell r="B649" t="str">
            <v>KOLKATTA</v>
          </cell>
          <cell r="C649" t="str">
            <v>KKT</v>
          </cell>
        </row>
        <row r="650">
          <cell r="A650" t="str">
            <v>MALDA TOWN</v>
          </cell>
          <cell r="B650" t="str">
            <v>KOLKATTA</v>
          </cell>
          <cell r="C650" t="str">
            <v>KKT</v>
          </cell>
        </row>
        <row r="651">
          <cell r="A651" t="str">
            <v>MANCHESWAR</v>
          </cell>
          <cell r="B651" t="str">
            <v>KOLKATTA</v>
          </cell>
          <cell r="C651" t="str">
            <v>KKT</v>
          </cell>
        </row>
        <row r="652">
          <cell r="A652" t="str">
            <v>MEJIA</v>
          </cell>
          <cell r="B652" t="str">
            <v>KOLKATTA</v>
          </cell>
          <cell r="C652" t="str">
            <v>KKT</v>
          </cell>
        </row>
        <row r="653">
          <cell r="A653" t="str">
            <v>MITHAPUR</v>
          </cell>
          <cell r="B653" t="str">
            <v>KOLKATTA</v>
          </cell>
          <cell r="C653" t="str">
            <v>KKT</v>
          </cell>
        </row>
        <row r="654">
          <cell r="A654" t="str">
            <v>MOKAMA</v>
          </cell>
          <cell r="B654" t="str">
            <v>KOLKATTA</v>
          </cell>
          <cell r="C654" t="str">
            <v>KKT</v>
          </cell>
        </row>
        <row r="655">
          <cell r="A655" t="str">
            <v>MUGAL SARAI</v>
          </cell>
          <cell r="B655" t="str">
            <v>KOLKATTA</v>
          </cell>
          <cell r="C655" t="str">
            <v>KKT</v>
          </cell>
        </row>
        <row r="656">
          <cell r="A656" t="str">
            <v>MUGMA</v>
          </cell>
          <cell r="B656" t="str">
            <v>KOLKATTA</v>
          </cell>
          <cell r="C656" t="str">
            <v>KKT</v>
          </cell>
        </row>
        <row r="657">
          <cell r="A657" t="str">
            <v>MURSHIDABAD</v>
          </cell>
          <cell r="B657" t="str">
            <v>KOLKATTA</v>
          </cell>
          <cell r="C657" t="str">
            <v>KKT</v>
          </cell>
        </row>
        <row r="658">
          <cell r="A658" t="str">
            <v>MUZZAFARPUR</v>
          </cell>
          <cell r="B658" t="str">
            <v>KOLKATTA</v>
          </cell>
          <cell r="C658" t="str">
            <v>KKT</v>
          </cell>
        </row>
        <row r="659">
          <cell r="A659" t="str">
            <v>MUZZAFFARPUR+MOKAMA</v>
          </cell>
          <cell r="B659" t="str">
            <v>KOLKATTA</v>
          </cell>
          <cell r="C659" t="str">
            <v>KKT</v>
          </cell>
        </row>
        <row r="660">
          <cell r="A660" t="str">
            <v>NAIHATI</v>
          </cell>
          <cell r="B660" t="str">
            <v>KOLKATTA</v>
          </cell>
          <cell r="C660" t="str">
            <v>KKT</v>
          </cell>
        </row>
        <row r="661">
          <cell r="A661" t="str">
            <v>NARKELDANGA</v>
          </cell>
          <cell r="B661" t="str">
            <v>KOLKATTA</v>
          </cell>
          <cell r="C661" t="str">
            <v>KKT</v>
          </cell>
        </row>
        <row r="662">
          <cell r="A662" t="str">
            <v>NEW BONGAIGAON</v>
          </cell>
          <cell r="B662" t="str">
            <v>KOLKATTA</v>
          </cell>
          <cell r="C662" t="str">
            <v>KKT</v>
          </cell>
        </row>
        <row r="663">
          <cell r="A663" t="str">
            <v>NEW GUWAHATI</v>
          </cell>
          <cell r="B663" t="str">
            <v>KOLKATTA</v>
          </cell>
          <cell r="C663" t="str">
            <v>KKT</v>
          </cell>
        </row>
        <row r="664">
          <cell r="A664" t="str">
            <v>NEW JALPAIGUDI</v>
          </cell>
          <cell r="B664" t="str">
            <v>KOLKATTA</v>
          </cell>
          <cell r="C664" t="str">
            <v>KKT</v>
          </cell>
        </row>
        <row r="665">
          <cell r="A665" t="str">
            <v>NIMPURA</v>
          </cell>
          <cell r="B665" t="str">
            <v>KOLKATTA</v>
          </cell>
          <cell r="C665" t="str">
            <v>KKT</v>
          </cell>
        </row>
        <row r="666">
          <cell r="A666" t="str">
            <v>NOAPARA</v>
          </cell>
          <cell r="B666" t="str">
            <v>KOLKATTA</v>
          </cell>
          <cell r="C666" t="str">
            <v>KKT</v>
          </cell>
        </row>
        <row r="667">
          <cell r="A667" t="str">
            <v>OBRA</v>
          </cell>
          <cell r="B667" t="str">
            <v>KOLKATTA</v>
          </cell>
          <cell r="C667" t="str">
            <v>KKT</v>
          </cell>
        </row>
        <row r="668">
          <cell r="A668" t="str">
            <v>PANDU</v>
          </cell>
          <cell r="B668" t="str">
            <v>KOLKATTA</v>
          </cell>
          <cell r="C668" t="str">
            <v>KKT</v>
          </cell>
        </row>
        <row r="669">
          <cell r="A669" t="str">
            <v>PARGANAS</v>
          </cell>
          <cell r="B669" t="str">
            <v>KOLKATTA</v>
          </cell>
          <cell r="C669" t="str">
            <v>KKT</v>
          </cell>
        </row>
        <row r="670">
          <cell r="A670" t="str">
            <v>PARGANAS(NORTH)</v>
          </cell>
          <cell r="B670" t="str">
            <v>KOLKATTA</v>
          </cell>
          <cell r="C670" t="str">
            <v>KKT</v>
          </cell>
        </row>
        <row r="671">
          <cell r="A671" t="str">
            <v>PATNA</v>
          </cell>
          <cell r="B671" t="str">
            <v>KOLKATTA</v>
          </cell>
          <cell r="C671" t="str">
            <v>KKT</v>
          </cell>
        </row>
        <row r="672">
          <cell r="A672" t="str">
            <v>PATRATU</v>
          </cell>
          <cell r="B672" t="str">
            <v>KOLKATTA</v>
          </cell>
          <cell r="C672" t="str">
            <v>KKT</v>
          </cell>
        </row>
        <row r="673">
          <cell r="A673" t="str">
            <v>PURI</v>
          </cell>
          <cell r="B673" t="str">
            <v>KOLKATTA</v>
          </cell>
          <cell r="C673" t="str">
            <v>KKT</v>
          </cell>
        </row>
        <row r="674">
          <cell r="A674" t="str">
            <v>PURULIA</v>
          </cell>
          <cell r="B674" t="str">
            <v>KOLKATTA</v>
          </cell>
          <cell r="C674" t="str">
            <v>KKT</v>
          </cell>
        </row>
        <row r="675">
          <cell r="A675" t="str">
            <v>RAJSHAHI</v>
          </cell>
          <cell r="B675" t="str">
            <v>KOLKATTA</v>
          </cell>
          <cell r="C675" t="str">
            <v>KKT</v>
          </cell>
        </row>
        <row r="676">
          <cell r="A676" t="str">
            <v>RANCHI</v>
          </cell>
          <cell r="B676" t="str">
            <v>KOLKATTA</v>
          </cell>
          <cell r="C676" t="str">
            <v>KKT</v>
          </cell>
        </row>
        <row r="677">
          <cell r="A677" t="str">
            <v>ROULKELA</v>
          </cell>
          <cell r="B677" t="str">
            <v>KOLKATTA</v>
          </cell>
          <cell r="C677" t="str">
            <v>KKT</v>
          </cell>
        </row>
        <row r="678">
          <cell r="A678" t="str">
            <v>RUPNARAYANPUR</v>
          </cell>
          <cell r="B678" t="str">
            <v>KOLKATTA</v>
          </cell>
          <cell r="C678" t="str">
            <v>KKT</v>
          </cell>
        </row>
        <row r="679">
          <cell r="A679" t="str">
            <v>SAMASTIPUR</v>
          </cell>
          <cell r="B679" t="str">
            <v>KOLKATTA</v>
          </cell>
          <cell r="C679" t="str">
            <v>KKT</v>
          </cell>
        </row>
        <row r="680">
          <cell r="A680" t="str">
            <v>sambalpur</v>
          </cell>
          <cell r="B680" t="str">
            <v>KOLKATTA</v>
          </cell>
          <cell r="C680" t="str">
            <v>KKT</v>
          </cell>
        </row>
        <row r="681">
          <cell r="A681" t="str">
            <v>SAMSTIPUR</v>
          </cell>
          <cell r="B681" t="str">
            <v>KOLKATTA</v>
          </cell>
          <cell r="C681" t="str">
            <v>KKT</v>
          </cell>
        </row>
        <row r="682">
          <cell r="A682" t="str">
            <v>SANTOSHPUR</v>
          </cell>
          <cell r="B682" t="str">
            <v>KOLKATTA</v>
          </cell>
          <cell r="C682" t="str">
            <v>KKT</v>
          </cell>
        </row>
        <row r="683">
          <cell r="A683" t="str">
            <v>SANTRAGACHI</v>
          </cell>
          <cell r="B683" t="str">
            <v>KOLKATTA</v>
          </cell>
          <cell r="C683" t="str">
            <v>KKT</v>
          </cell>
        </row>
        <row r="684">
          <cell r="A684" t="str">
            <v>SARAIPULLY</v>
          </cell>
          <cell r="B684" t="str">
            <v>KOLKATTA</v>
          </cell>
          <cell r="C684" t="str">
            <v>KKT</v>
          </cell>
        </row>
        <row r="685">
          <cell r="A685" t="str">
            <v>SAYALDAM</v>
          </cell>
          <cell r="B685" t="str">
            <v>KOLKATTA</v>
          </cell>
          <cell r="C685" t="str">
            <v>KKT</v>
          </cell>
        </row>
        <row r="686">
          <cell r="A686" t="str">
            <v>SEALDAH</v>
          </cell>
          <cell r="B686" t="str">
            <v>KOLKATTA</v>
          </cell>
          <cell r="C686" t="str">
            <v>KKT</v>
          </cell>
        </row>
        <row r="687">
          <cell r="A687" t="str">
            <v>SEALDANGA</v>
          </cell>
          <cell r="B687" t="str">
            <v>KOLKATTA</v>
          </cell>
          <cell r="C687" t="str">
            <v>KKT</v>
          </cell>
        </row>
        <row r="688">
          <cell r="A688" t="str">
            <v>SHAHPUR</v>
          </cell>
          <cell r="B688" t="str">
            <v>KOLKATTA</v>
          </cell>
          <cell r="C688" t="str">
            <v>KKT</v>
          </cell>
        </row>
        <row r="689">
          <cell r="A689" t="str">
            <v>SILIGURI</v>
          </cell>
          <cell r="B689" t="str">
            <v>KOLKATTA</v>
          </cell>
          <cell r="C689" t="str">
            <v>KKT</v>
          </cell>
        </row>
        <row r="690">
          <cell r="A690" t="str">
            <v>SODEPUR</v>
          </cell>
          <cell r="B690" t="str">
            <v>KOLKATTA</v>
          </cell>
          <cell r="C690" t="str">
            <v>KKT</v>
          </cell>
        </row>
        <row r="691">
          <cell r="A691" t="str">
            <v>SONARPUR</v>
          </cell>
          <cell r="B691" t="str">
            <v>KOLKATTA</v>
          </cell>
          <cell r="C691" t="str">
            <v>KKT</v>
          </cell>
        </row>
        <row r="692">
          <cell r="A692" t="str">
            <v>SONPUR-JN</v>
          </cell>
          <cell r="B692" t="str">
            <v>KOLKATTA</v>
          </cell>
          <cell r="C692" t="str">
            <v>KKT</v>
          </cell>
        </row>
        <row r="693">
          <cell r="A693" t="str">
            <v>STPP.B/D.POWER</v>
          </cell>
          <cell r="B693" t="str">
            <v>KOLKATTA</v>
          </cell>
          <cell r="C693" t="str">
            <v>KKT</v>
          </cell>
        </row>
        <row r="694">
          <cell r="A694" t="str">
            <v>SUMERPUR</v>
          </cell>
          <cell r="B694" t="str">
            <v>KOLKATTA</v>
          </cell>
          <cell r="C694" t="str">
            <v>KKT</v>
          </cell>
        </row>
        <row r="695">
          <cell r="A695" t="str">
            <v>SUNAULI</v>
          </cell>
          <cell r="B695" t="str">
            <v>KOLKATTA</v>
          </cell>
          <cell r="C695" t="str">
            <v>KKT</v>
          </cell>
        </row>
        <row r="696">
          <cell r="A696" t="str">
            <v>SURI</v>
          </cell>
          <cell r="B696" t="str">
            <v>KOLKATTA</v>
          </cell>
          <cell r="C696" t="str">
            <v>KKT</v>
          </cell>
        </row>
        <row r="697">
          <cell r="A697" t="str">
            <v>TALCHER</v>
          </cell>
          <cell r="B697" t="str">
            <v>KOLKATTA</v>
          </cell>
          <cell r="C697" t="str">
            <v>KKT</v>
          </cell>
        </row>
        <row r="698">
          <cell r="A698" t="str">
            <v>TANGRA</v>
          </cell>
          <cell r="B698" t="str">
            <v>KOLKATTA</v>
          </cell>
          <cell r="C698" t="str">
            <v>KKT</v>
          </cell>
        </row>
        <row r="699">
          <cell r="A699" t="str">
            <v>TATA</v>
          </cell>
          <cell r="B699" t="str">
            <v>KOLKATTA</v>
          </cell>
          <cell r="C699" t="str">
            <v>KKT</v>
          </cell>
        </row>
        <row r="700">
          <cell r="A700" t="str">
            <v>THAKURPUKUR</v>
          </cell>
          <cell r="B700" t="str">
            <v>KOLKATTA</v>
          </cell>
          <cell r="C700" t="str">
            <v>KKT</v>
          </cell>
        </row>
        <row r="701">
          <cell r="A701" t="str">
            <v>THENI</v>
          </cell>
          <cell r="B701" t="str">
            <v>KOLKATTA</v>
          </cell>
          <cell r="C701" t="str">
            <v>KKT</v>
          </cell>
        </row>
        <row r="702">
          <cell r="A702" t="str">
            <v>THIRUNELVELI</v>
          </cell>
          <cell r="B702" t="str">
            <v>KOLKATTA</v>
          </cell>
          <cell r="C702" t="str">
            <v>KKT</v>
          </cell>
        </row>
        <row r="703">
          <cell r="A703" t="str">
            <v>TIKIAPARA</v>
          </cell>
          <cell r="B703" t="str">
            <v>KOLKATTA</v>
          </cell>
          <cell r="C703" t="str">
            <v>KKT</v>
          </cell>
        </row>
        <row r="704">
          <cell r="A704" t="str">
            <v>TILJALA</v>
          </cell>
          <cell r="B704" t="str">
            <v>KOLKATTA</v>
          </cell>
          <cell r="C704" t="str">
            <v>KKT</v>
          </cell>
        </row>
        <row r="705">
          <cell r="A705" t="str">
            <v>TINDHARIA</v>
          </cell>
          <cell r="B705" t="str">
            <v>KOLKATTA</v>
          </cell>
          <cell r="C705" t="str">
            <v>KKT</v>
          </cell>
        </row>
        <row r="706">
          <cell r="A706" t="str">
            <v>TITAGARH</v>
          </cell>
          <cell r="B706" t="str">
            <v>KOLKATTA</v>
          </cell>
          <cell r="C706" t="str">
            <v>KKT</v>
          </cell>
        </row>
        <row r="707">
          <cell r="A707" t="str">
            <v>ULUBERIAHWH</v>
          </cell>
          <cell r="B707" t="str">
            <v>KOLKATTA</v>
          </cell>
          <cell r="C707" t="str">
            <v>KKT</v>
          </cell>
        </row>
        <row r="708">
          <cell r="A708" t="str">
            <v>UNCHAHAR</v>
          </cell>
          <cell r="B708" t="str">
            <v>KOLKATTA</v>
          </cell>
          <cell r="C708" t="str">
            <v>KKT</v>
          </cell>
        </row>
        <row r="709">
          <cell r="A709" t="str">
            <v>UNDAL</v>
          </cell>
          <cell r="B709" t="str">
            <v>KOLKATTA</v>
          </cell>
          <cell r="C709" t="str">
            <v>KKT</v>
          </cell>
        </row>
        <row r="710">
          <cell r="A710" t="str">
            <v>VICTORIA</v>
          </cell>
          <cell r="B710" t="str">
            <v>KOLKATTA</v>
          </cell>
          <cell r="C710" t="str">
            <v>KKT</v>
          </cell>
        </row>
        <row r="711">
          <cell r="A711" t="str">
            <v>VNDAL</v>
          </cell>
          <cell r="B711" t="str">
            <v>KOLKATTA</v>
          </cell>
          <cell r="C711" t="str">
            <v>KKT</v>
          </cell>
        </row>
        <row r="712">
          <cell r="A712" t="str">
            <v>BADGAON</v>
          </cell>
          <cell r="B712" t="str">
            <v>KOLHAPUR</v>
          </cell>
          <cell r="C712" t="str">
            <v>KOP</v>
          </cell>
        </row>
        <row r="713">
          <cell r="A713" t="str">
            <v>DHAMNOD</v>
          </cell>
          <cell r="B713" t="str">
            <v>KOLHAPUR</v>
          </cell>
          <cell r="C713" t="str">
            <v>KOP</v>
          </cell>
        </row>
        <row r="714">
          <cell r="A714" t="str">
            <v>ICHALKARANJI</v>
          </cell>
          <cell r="B714" t="str">
            <v>KOLHAPUR</v>
          </cell>
          <cell r="C714" t="str">
            <v>KOP</v>
          </cell>
        </row>
        <row r="715">
          <cell r="A715" t="str">
            <v>JALGAON</v>
          </cell>
          <cell r="B715" t="str">
            <v>KOLHAPUR</v>
          </cell>
          <cell r="C715" t="str">
            <v>KOP</v>
          </cell>
        </row>
        <row r="716">
          <cell r="A716" t="str">
            <v>JALNA</v>
          </cell>
          <cell r="B716" t="str">
            <v>KOLHAPUR</v>
          </cell>
          <cell r="C716" t="str">
            <v>KOP</v>
          </cell>
        </row>
        <row r="717">
          <cell r="A717" t="str">
            <v>JAYSINGHPUR</v>
          </cell>
          <cell r="B717" t="str">
            <v>KOLHAPUR</v>
          </cell>
          <cell r="C717" t="str">
            <v>KOP</v>
          </cell>
        </row>
        <row r="718">
          <cell r="A718" t="str">
            <v>KAGAL</v>
          </cell>
          <cell r="B718" t="str">
            <v>KOLHAPUR</v>
          </cell>
          <cell r="C718" t="str">
            <v>KOP</v>
          </cell>
        </row>
        <row r="719">
          <cell r="A719" t="str">
            <v>KARAD</v>
          </cell>
          <cell r="B719" t="str">
            <v>KOLHAPUR</v>
          </cell>
          <cell r="C719" t="str">
            <v>KOP</v>
          </cell>
        </row>
        <row r="720">
          <cell r="A720" t="str">
            <v>KOLHAPUR</v>
          </cell>
          <cell r="B720" t="str">
            <v>KOLHAPUR</v>
          </cell>
          <cell r="C720" t="str">
            <v>KOP</v>
          </cell>
        </row>
        <row r="721">
          <cell r="A721" t="str">
            <v>KUPWAD</v>
          </cell>
          <cell r="B721" t="str">
            <v>KOLHAPUR</v>
          </cell>
          <cell r="C721" t="str">
            <v>KOP</v>
          </cell>
        </row>
        <row r="722">
          <cell r="A722" t="str">
            <v>MIRAJ</v>
          </cell>
          <cell r="B722" t="str">
            <v>KOLHAPUR</v>
          </cell>
          <cell r="C722" t="str">
            <v>KOP</v>
          </cell>
        </row>
        <row r="723">
          <cell r="A723" t="str">
            <v>NARODA</v>
          </cell>
          <cell r="B723" t="str">
            <v>KOLHAPUR</v>
          </cell>
          <cell r="C723" t="str">
            <v>KOP</v>
          </cell>
        </row>
        <row r="724">
          <cell r="A724" t="str">
            <v>PARBHANI</v>
          </cell>
          <cell r="B724" t="str">
            <v>KOLHAPUR</v>
          </cell>
          <cell r="C724" t="str">
            <v>KOP</v>
          </cell>
        </row>
        <row r="725">
          <cell r="A725" t="str">
            <v>RAIGAD</v>
          </cell>
          <cell r="B725" t="str">
            <v>KOLHAPUR</v>
          </cell>
          <cell r="C725" t="str">
            <v>KOP</v>
          </cell>
        </row>
        <row r="726">
          <cell r="A726" t="str">
            <v>SANGLI</v>
          </cell>
          <cell r="B726" t="str">
            <v>KOLHAPUR</v>
          </cell>
          <cell r="C726" t="str">
            <v>KOP</v>
          </cell>
        </row>
        <row r="727">
          <cell r="A727" t="str">
            <v>SATARA</v>
          </cell>
          <cell r="B727" t="str">
            <v>KOLHAPUR</v>
          </cell>
          <cell r="C727" t="str">
            <v>KOP</v>
          </cell>
        </row>
        <row r="728">
          <cell r="A728" t="str">
            <v>SELANGOR</v>
          </cell>
          <cell r="B728" t="str">
            <v>KOLHAPUR</v>
          </cell>
          <cell r="C728" t="str">
            <v>KOP</v>
          </cell>
        </row>
        <row r="729">
          <cell r="A729" t="str">
            <v>SHIROLI</v>
          </cell>
          <cell r="B729" t="str">
            <v>KOLHAPUR</v>
          </cell>
          <cell r="C729" t="str">
            <v>KOP</v>
          </cell>
        </row>
        <row r="730">
          <cell r="A730" t="str">
            <v>SOLAPUR</v>
          </cell>
          <cell r="B730" t="str">
            <v>KOLHAPUR</v>
          </cell>
          <cell r="C730" t="str">
            <v>KOP</v>
          </cell>
        </row>
        <row r="731">
          <cell r="A731" t="str">
            <v>AMRITSAR</v>
          </cell>
          <cell r="B731" t="str">
            <v>LUDHIANA</v>
          </cell>
          <cell r="C731" t="str">
            <v>LDH</v>
          </cell>
        </row>
        <row r="732">
          <cell r="A732" t="str">
            <v>BADGAM</v>
          </cell>
          <cell r="B732" t="str">
            <v>LUDHIANA</v>
          </cell>
          <cell r="C732" t="str">
            <v>LDH</v>
          </cell>
        </row>
        <row r="733">
          <cell r="A733" t="str">
            <v>BARI BRAHMAN JAMMU</v>
          </cell>
          <cell r="B733" t="str">
            <v>LUDHIANA</v>
          </cell>
          <cell r="C733" t="str">
            <v>LDH</v>
          </cell>
        </row>
        <row r="734">
          <cell r="A734" t="str">
            <v>BARWALA</v>
          </cell>
          <cell r="B734" t="str">
            <v>LUDHIANA</v>
          </cell>
          <cell r="C734" t="str">
            <v>LDH</v>
          </cell>
        </row>
        <row r="735">
          <cell r="A735" t="str">
            <v>BATALA</v>
          </cell>
          <cell r="B735" t="str">
            <v>LUDHIANA</v>
          </cell>
          <cell r="C735" t="str">
            <v>LDH</v>
          </cell>
        </row>
        <row r="736">
          <cell r="A736" t="str">
            <v>BUNDALA</v>
          </cell>
          <cell r="B736" t="str">
            <v>LUDHIANA</v>
          </cell>
          <cell r="C736" t="str">
            <v>LDH</v>
          </cell>
        </row>
        <row r="737">
          <cell r="A737" t="str">
            <v>FATEHGARH SAHIB</v>
          </cell>
          <cell r="B737" t="str">
            <v>LUDHIANA</v>
          </cell>
          <cell r="C737" t="str">
            <v>LDH</v>
          </cell>
        </row>
        <row r="738">
          <cell r="A738" t="str">
            <v>FIROZPUR-JN</v>
          </cell>
          <cell r="B738" t="str">
            <v>LUDHIANA</v>
          </cell>
          <cell r="C738" t="str">
            <v>LDH</v>
          </cell>
        </row>
        <row r="739">
          <cell r="A739" t="str">
            <v>HOSHIARPUR</v>
          </cell>
          <cell r="B739" t="str">
            <v>LUDHIANA</v>
          </cell>
          <cell r="C739" t="str">
            <v>LDH</v>
          </cell>
        </row>
        <row r="740">
          <cell r="A740" t="str">
            <v>HUSSAINPUR</v>
          </cell>
          <cell r="B740" t="str">
            <v>LUDHIANA</v>
          </cell>
          <cell r="C740" t="str">
            <v>LDH</v>
          </cell>
        </row>
        <row r="741">
          <cell r="A741" t="str">
            <v>JAGADHARI</v>
          </cell>
          <cell r="B741" t="str">
            <v>LUDHIANA</v>
          </cell>
          <cell r="C741" t="str">
            <v>LDH</v>
          </cell>
        </row>
        <row r="742">
          <cell r="A742" t="str">
            <v>JAGADHRI</v>
          </cell>
          <cell r="B742" t="str">
            <v>LUDHIANA</v>
          </cell>
          <cell r="C742" t="str">
            <v>LDH</v>
          </cell>
        </row>
        <row r="743">
          <cell r="A743" t="str">
            <v>JALANDHAR</v>
          </cell>
          <cell r="B743" t="str">
            <v>LUDHIANA</v>
          </cell>
          <cell r="C743" t="str">
            <v>LDH</v>
          </cell>
        </row>
        <row r="744">
          <cell r="A744" t="str">
            <v>JALANDHAR-1</v>
          </cell>
          <cell r="B744" t="str">
            <v>LUDHIANA</v>
          </cell>
          <cell r="C744" t="str">
            <v>LDH</v>
          </cell>
        </row>
        <row r="745">
          <cell r="A745" t="str">
            <v>KANGRA</v>
          </cell>
          <cell r="B745" t="str">
            <v>LUDHIANA</v>
          </cell>
          <cell r="C745" t="str">
            <v>LDH</v>
          </cell>
        </row>
        <row r="746">
          <cell r="A746" t="str">
            <v>KAPURTHLA</v>
          </cell>
          <cell r="B746" t="str">
            <v>LUDHIANA</v>
          </cell>
          <cell r="C746" t="str">
            <v>LDH</v>
          </cell>
        </row>
        <row r="747">
          <cell r="A747" t="str">
            <v>KHANNA</v>
          </cell>
          <cell r="B747" t="str">
            <v>LUDHIANA</v>
          </cell>
          <cell r="C747" t="str">
            <v>LDH</v>
          </cell>
        </row>
        <row r="748">
          <cell r="A748" t="str">
            <v>LDH-DHANDARI</v>
          </cell>
          <cell r="B748" t="str">
            <v>LUDHIANA</v>
          </cell>
          <cell r="C748" t="str">
            <v>LDH</v>
          </cell>
        </row>
        <row r="749">
          <cell r="A749" t="str">
            <v>LDH-FOCAL POINTS</v>
          </cell>
          <cell r="B749" t="str">
            <v>LUDHIANA</v>
          </cell>
          <cell r="C749" t="str">
            <v>LDH</v>
          </cell>
        </row>
        <row r="750">
          <cell r="A750" t="str">
            <v>LDH-FOGAL POINTS</v>
          </cell>
          <cell r="B750" t="str">
            <v>LUDHIANA</v>
          </cell>
          <cell r="C750" t="str">
            <v>LDH</v>
          </cell>
        </row>
        <row r="751">
          <cell r="A751" t="str">
            <v>LDH-GODOWN</v>
          </cell>
          <cell r="B751" t="str">
            <v>LUDHIANA</v>
          </cell>
          <cell r="C751" t="str">
            <v>LDH</v>
          </cell>
        </row>
        <row r="752">
          <cell r="A752" t="str">
            <v>LDH-RLY STATION</v>
          </cell>
          <cell r="B752" t="str">
            <v>LUDHIANA</v>
          </cell>
          <cell r="C752" t="str">
            <v>LDH</v>
          </cell>
        </row>
        <row r="753">
          <cell r="A753" t="str">
            <v>LDH-SUWA ROAD</v>
          </cell>
          <cell r="B753" t="str">
            <v>LUDHIANA</v>
          </cell>
          <cell r="C753" t="str">
            <v>LDH</v>
          </cell>
        </row>
        <row r="754">
          <cell r="A754" t="str">
            <v>LUDHIANA</v>
          </cell>
          <cell r="B754" t="str">
            <v>LUDHIANA</v>
          </cell>
          <cell r="C754" t="str">
            <v>LDH</v>
          </cell>
        </row>
        <row r="755">
          <cell r="A755" t="str">
            <v>MALERKOTLA</v>
          </cell>
          <cell r="B755" t="str">
            <v>LUDHIANA</v>
          </cell>
          <cell r="C755" t="str">
            <v>LDH</v>
          </cell>
        </row>
        <row r="756">
          <cell r="A756" t="str">
            <v>MANDI GOVINDGARH</v>
          </cell>
          <cell r="B756" t="str">
            <v>LUDHIANA</v>
          </cell>
          <cell r="C756" t="str">
            <v>LDH</v>
          </cell>
        </row>
        <row r="757">
          <cell r="A757" t="str">
            <v>MEHTIANA</v>
          </cell>
          <cell r="B757" t="str">
            <v>LUDHIANA</v>
          </cell>
          <cell r="C757" t="str">
            <v>LDH</v>
          </cell>
        </row>
        <row r="758">
          <cell r="A758" t="str">
            <v>MOGA</v>
          </cell>
          <cell r="B758" t="str">
            <v>LUDHIANA</v>
          </cell>
          <cell r="C758" t="str">
            <v>LDH</v>
          </cell>
        </row>
        <row r="759">
          <cell r="A759" t="str">
            <v>NABA</v>
          </cell>
          <cell r="B759" t="str">
            <v>LUDHIANA</v>
          </cell>
          <cell r="C759" t="str">
            <v>LDH</v>
          </cell>
        </row>
        <row r="760">
          <cell r="A760" t="str">
            <v>NABHA</v>
          </cell>
          <cell r="B760" t="str">
            <v>LUDHIANA</v>
          </cell>
          <cell r="C760" t="str">
            <v>LDH</v>
          </cell>
        </row>
        <row r="761">
          <cell r="A761" t="str">
            <v>PALAMPUR</v>
          </cell>
          <cell r="B761" t="str">
            <v>LUDHIANA</v>
          </cell>
          <cell r="C761" t="str">
            <v>LDH</v>
          </cell>
        </row>
        <row r="762">
          <cell r="A762" t="str">
            <v>PATIALA</v>
          </cell>
          <cell r="B762" t="str">
            <v>LUDHIANA</v>
          </cell>
          <cell r="C762" t="str">
            <v>LDH</v>
          </cell>
        </row>
        <row r="763">
          <cell r="A763" t="str">
            <v>PHILLAUR</v>
          </cell>
          <cell r="B763" t="str">
            <v>LUDHIANA</v>
          </cell>
          <cell r="C763" t="str">
            <v>LDH</v>
          </cell>
        </row>
        <row r="764">
          <cell r="A764" t="str">
            <v>SANGRUR</v>
          </cell>
          <cell r="B764" t="str">
            <v>LUDHIANA</v>
          </cell>
          <cell r="C764" t="str">
            <v>LDH</v>
          </cell>
        </row>
        <row r="765">
          <cell r="A765" t="str">
            <v>AMTEK AUTO LIMITED</v>
          </cell>
          <cell r="B765" t="str">
            <v>MANDIDEEP</v>
          </cell>
          <cell r="C765" t="str">
            <v>MDP</v>
          </cell>
        </row>
        <row r="766">
          <cell r="A766" t="str">
            <v>BADI BARELI</v>
          </cell>
          <cell r="B766" t="str">
            <v>MANDIDEEP</v>
          </cell>
          <cell r="C766" t="str">
            <v>MDP</v>
          </cell>
        </row>
        <row r="767">
          <cell r="A767" t="str">
            <v>BETUL</v>
          </cell>
          <cell r="B767" t="str">
            <v>MANDIDEEP</v>
          </cell>
          <cell r="C767" t="str">
            <v>MDP</v>
          </cell>
        </row>
        <row r="768">
          <cell r="A768" t="str">
            <v>BHOPAL</v>
          </cell>
          <cell r="B768" t="str">
            <v>BHOPAL</v>
          </cell>
          <cell r="C768" t="str">
            <v>MDP</v>
          </cell>
        </row>
        <row r="769">
          <cell r="A769" t="str">
            <v>BHOPAL AIR PORT</v>
          </cell>
          <cell r="B769" t="str">
            <v>MANDIDEEP</v>
          </cell>
          <cell r="C769" t="str">
            <v>MDP</v>
          </cell>
        </row>
        <row r="770">
          <cell r="A770" t="str">
            <v>BHOPAL+MANDIDEEP</v>
          </cell>
          <cell r="B770" t="str">
            <v>MANDIDEEP</v>
          </cell>
          <cell r="C770" t="str">
            <v>MDP</v>
          </cell>
        </row>
        <row r="771">
          <cell r="A771" t="str">
            <v>BINA</v>
          </cell>
          <cell r="B771" t="str">
            <v>MANDIDEEP</v>
          </cell>
          <cell r="C771" t="str">
            <v>MDP</v>
          </cell>
        </row>
        <row r="772">
          <cell r="A772" t="str">
            <v>BUDHNI</v>
          </cell>
          <cell r="B772" t="str">
            <v>MANDIDEEP</v>
          </cell>
          <cell r="C772" t="str">
            <v>MDP</v>
          </cell>
        </row>
        <row r="773">
          <cell r="A773" t="str">
            <v>BUDIN</v>
          </cell>
          <cell r="B773" t="str">
            <v>MANDIDEEP</v>
          </cell>
          <cell r="C773" t="str">
            <v>MDP</v>
          </cell>
        </row>
        <row r="774">
          <cell r="A774" t="str">
            <v>CHINDWARA</v>
          </cell>
          <cell r="B774" t="str">
            <v>MANDIDEEP</v>
          </cell>
          <cell r="C774" t="str">
            <v>MDP</v>
          </cell>
        </row>
        <row r="775">
          <cell r="A775" t="str">
            <v>DEWANGUNG</v>
          </cell>
          <cell r="B775" t="str">
            <v>MANDIDEEP</v>
          </cell>
          <cell r="C775" t="str">
            <v>MDP</v>
          </cell>
        </row>
        <row r="776">
          <cell r="A776" t="str">
            <v>Dummy Station MDP</v>
          </cell>
          <cell r="B776" t="str">
            <v>BHOPAL</v>
          </cell>
          <cell r="C776" t="str">
            <v>MDP</v>
          </cell>
        </row>
        <row r="777">
          <cell r="A777" t="str">
            <v>GADARWARA</v>
          </cell>
          <cell r="B777" t="str">
            <v>BHOPAL</v>
          </cell>
          <cell r="C777" t="str">
            <v>MDP</v>
          </cell>
        </row>
        <row r="778">
          <cell r="A778" t="str">
            <v>GOHARGANJ</v>
          </cell>
          <cell r="B778" t="str">
            <v>MANDIDEEP</v>
          </cell>
          <cell r="C778" t="str">
            <v>MDP</v>
          </cell>
        </row>
        <row r="779">
          <cell r="A779" t="str">
            <v>GUJARAT</v>
          </cell>
          <cell r="B779" t="str">
            <v>MANDIDEEP</v>
          </cell>
          <cell r="C779" t="str">
            <v>MDP</v>
          </cell>
        </row>
        <row r="780">
          <cell r="A780" t="str">
            <v>INDAPUR</v>
          </cell>
          <cell r="B780" t="str">
            <v>MANDIDEEP</v>
          </cell>
          <cell r="C780" t="str">
            <v>MDP</v>
          </cell>
        </row>
        <row r="781">
          <cell r="A781" t="str">
            <v>ITARSI</v>
          </cell>
          <cell r="B781" t="str">
            <v>MANDIDEEP</v>
          </cell>
          <cell r="C781" t="str">
            <v>MDP</v>
          </cell>
        </row>
        <row r="782">
          <cell r="A782" t="str">
            <v>JABALPUR</v>
          </cell>
          <cell r="B782" t="str">
            <v>BHOPAL</v>
          </cell>
          <cell r="C782" t="str">
            <v>MDP</v>
          </cell>
        </row>
        <row r="783">
          <cell r="A783" t="str">
            <v>MAHALAKHSMI GODOWN -2</v>
          </cell>
          <cell r="B783" t="str">
            <v>MANDIDEEP</v>
          </cell>
          <cell r="C783" t="str">
            <v>MDP</v>
          </cell>
        </row>
        <row r="784">
          <cell r="A784" t="str">
            <v>MANDIDEEP</v>
          </cell>
          <cell r="B784" t="str">
            <v>MANDIDEEP</v>
          </cell>
          <cell r="C784" t="str">
            <v>MDP</v>
          </cell>
        </row>
        <row r="785">
          <cell r="A785" t="str">
            <v>MDP GODOWN</v>
          </cell>
          <cell r="B785" t="str">
            <v>MANDIDEEP</v>
          </cell>
          <cell r="C785" t="str">
            <v>MDP</v>
          </cell>
        </row>
        <row r="786">
          <cell r="A786" t="str">
            <v>MLPL MANDIDEEP</v>
          </cell>
          <cell r="B786" t="str">
            <v>BHOPAL</v>
          </cell>
          <cell r="C786" t="str">
            <v>MDP</v>
          </cell>
        </row>
        <row r="787">
          <cell r="A787" t="str">
            <v>MORENA</v>
          </cell>
          <cell r="B787" t="str">
            <v>MANDIDEEP</v>
          </cell>
          <cell r="C787" t="str">
            <v>MDP</v>
          </cell>
        </row>
        <row r="788">
          <cell r="A788" t="str">
            <v>NEW</v>
          </cell>
          <cell r="B788" t="str">
            <v>MANDIDEEP</v>
          </cell>
          <cell r="C788" t="str">
            <v>MDP</v>
          </cell>
        </row>
        <row r="789">
          <cell r="A789" t="str">
            <v>PIPARIYA</v>
          </cell>
          <cell r="B789" t="str">
            <v>MANDIDEEP</v>
          </cell>
          <cell r="C789" t="str">
            <v>MDP</v>
          </cell>
        </row>
        <row r="790">
          <cell r="A790" t="str">
            <v>RAJGARH</v>
          </cell>
          <cell r="B790" t="str">
            <v>MANDIDEEP</v>
          </cell>
          <cell r="C790" t="str">
            <v>MDP</v>
          </cell>
        </row>
        <row r="791">
          <cell r="A791" t="str">
            <v>RLY BHOPAL</v>
          </cell>
          <cell r="B791" t="str">
            <v>MANDIDEEP</v>
          </cell>
          <cell r="C791" t="str">
            <v>MDP</v>
          </cell>
        </row>
        <row r="792">
          <cell r="A792" t="str">
            <v>SARNI</v>
          </cell>
          <cell r="B792" t="str">
            <v>MANDIDEEP</v>
          </cell>
          <cell r="C792" t="str">
            <v>MDP</v>
          </cell>
        </row>
        <row r="793">
          <cell r="A793" t="str">
            <v>SAYYAN BORDER</v>
          </cell>
          <cell r="B793" t="str">
            <v>MANDIDEEP</v>
          </cell>
          <cell r="C793" t="str">
            <v>MDP</v>
          </cell>
        </row>
        <row r="794">
          <cell r="A794" t="str">
            <v>SEHORE</v>
          </cell>
          <cell r="B794" t="str">
            <v>MANDIDEEP</v>
          </cell>
          <cell r="C794" t="str">
            <v>MDP</v>
          </cell>
        </row>
        <row r="795">
          <cell r="A795" t="str">
            <v>SELDA</v>
          </cell>
          <cell r="B795" t="str">
            <v>MANDIDEEP</v>
          </cell>
          <cell r="C795" t="str">
            <v>MDP</v>
          </cell>
        </row>
        <row r="796">
          <cell r="A796" t="str">
            <v>SINGRAULI</v>
          </cell>
          <cell r="B796" t="str">
            <v>MANDIDEEP</v>
          </cell>
          <cell r="C796" t="str">
            <v>MDP</v>
          </cell>
        </row>
        <row r="797">
          <cell r="A797" t="str">
            <v>SOKOLI</v>
          </cell>
          <cell r="B797" t="str">
            <v>MANDIDEEP</v>
          </cell>
          <cell r="C797" t="str">
            <v>MDP</v>
          </cell>
        </row>
        <row r="798">
          <cell r="A798" t="str">
            <v>SULTANPUR</v>
          </cell>
          <cell r="B798" t="str">
            <v>MANDIDEEP</v>
          </cell>
          <cell r="C798" t="str">
            <v>MDP</v>
          </cell>
        </row>
        <row r="799">
          <cell r="A799" t="str">
            <v>TAFE MOTORS&amp;TRACTOR MDP</v>
          </cell>
          <cell r="B799" t="str">
            <v>MANDIDEEP</v>
          </cell>
          <cell r="C799" t="str">
            <v>MDP</v>
          </cell>
        </row>
        <row r="800">
          <cell r="A800" t="str">
            <v>TMTL MANDIDEEP</v>
          </cell>
          <cell r="B800" t="str">
            <v>MANDIDEEP</v>
          </cell>
          <cell r="C800" t="str">
            <v>MDP</v>
          </cell>
        </row>
        <row r="801">
          <cell r="A801" t="str">
            <v>VIDISHA</v>
          </cell>
          <cell r="B801" t="str">
            <v>MANDIDEEP</v>
          </cell>
          <cell r="C801" t="str">
            <v>MDP</v>
          </cell>
        </row>
        <row r="802">
          <cell r="A802" t="str">
            <v>AGRA-1</v>
          </cell>
          <cell r="B802" t="str">
            <v>NOIDA</v>
          </cell>
          <cell r="C802" t="str">
            <v>NDA</v>
          </cell>
        </row>
        <row r="803">
          <cell r="A803" t="str">
            <v>BAWAL-1</v>
          </cell>
          <cell r="B803" t="str">
            <v>NOIDA</v>
          </cell>
          <cell r="C803" t="str">
            <v>NDA</v>
          </cell>
        </row>
        <row r="804">
          <cell r="A804" t="str">
            <v>FATEHPUR</v>
          </cell>
          <cell r="B804" t="str">
            <v>NOIDA</v>
          </cell>
          <cell r="C804" t="str">
            <v>NDA</v>
          </cell>
        </row>
        <row r="805">
          <cell r="A805" t="str">
            <v>GHAZIABAD</v>
          </cell>
          <cell r="B805" t="str">
            <v>NOIDA</v>
          </cell>
          <cell r="C805" t="str">
            <v>NDA</v>
          </cell>
        </row>
        <row r="806">
          <cell r="A806" t="str">
            <v>HAPUR</v>
          </cell>
          <cell r="B806" t="str">
            <v>NOIDA</v>
          </cell>
          <cell r="C806" t="str">
            <v>NDA</v>
          </cell>
        </row>
        <row r="807">
          <cell r="A807" t="str">
            <v>HARDOI</v>
          </cell>
          <cell r="B807" t="str">
            <v>NOIDA</v>
          </cell>
          <cell r="C807" t="str">
            <v>NDA</v>
          </cell>
        </row>
        <row r="808">
          <cell r="A808" t="str">
            <v>JHANSI</v>
          </cell>
          <cell r="B808" t="str">
            <v>NOIDA</v>
          </cell>
          <cell r="C808" t="str">
            <v>NDA</v>
          </cell>
        </row>
        <row r="809">
          <cell r="A809" t="str">
            <v>NOIDA</v>
          </cell>
          <cell r="B809" t="str">
            <v>NOIDA</v>
          </cell>
          <cell r="C809" t="str">
            <v>NDA</v>
          </cell>
        </row>
        <row r="810">
          <cell r="A810" t="str">
            <v>NOIDA-1</v>
          </cell>
          <cell r="B810" t="str">
            <v>NOIDA</v>
          </cell>
          <cell r="C810" t="str">
            <v>NDA</v>
          </cell>
        </row>
        <row r="811">
          <cell r="A811" t="str">
            <v>SHAMLI</v>
          </cell>
          <cell r="B811" t="str">
            <v>NOIDA</v>
          </cell>
          <cell r="C811" t="str">
            <v>NDA</v>
          </cell>
        </row>
        <row r="812">
          <cell r="A812" t="str">
            <v>SIKANDRABAD</v>
          </cell>
          <cell r="B812" t="str">
            <v>NOIDA</v>
          </cell>
          <cell r="C812" t="str">
            <v>NDA</v>
          </cell>
        </row>
        <row r="813">
          <cell r="A813" t="str">
            <v>AJNI</v>
          </cell>
          <cell r="B813" t="str">
            <v>NAGPUR</v>
          </cell>
          <cell r="C813" t="str">
            <v>NGP</v>
          </cell>
        </row>
        <row r="814">
          <cell r="A814" t="str">
            <v>AKOLA</v>
          </cell>
          <cell r="B814" t="str">
            <v>NAGPUR</v>
          </cell>
          <cell r="C814" t="str">
            <v>NGP</v>
          </cell>
        </row>
        <row r="815">
          <cell r="A815" t="str">
            <v>AMRAVATI</v>
          </cell>
          <cell r="B815" t="str">
            <v>NAGPUR</v>
          </cell>
          <cell r="C815" t="str">
            <v>NGP</v>
          </cell>
        </row>
        <row r="816">
          <cell r="A816" t="str">
            <v>BUTIBORI</v>
          </cell>
          <cell r="B816" t="str">
            <v>NAGPUR</v>
          </cell>
          <cell r="C816" t="str">
            <v>NGP</v>
          </cell>
        </row>
        <row r="817">
          <cell r="A817" t="str">
            <v>CORBA</v>
          </cell>
          <cell r="B817" t="str">
            <v>NAGPUR</v>
          </cell>
          <cell r="C817" t="str">
            <v>NGP</v>
          </cell>
        </row>
        <row r="818">
          <cell r="A818" t="str">
            <v>KATNI</v>
          </cell>
          <cell r="B818" t="str">
            <v>NAGPUR</v>
          </cell>
          <cell r="C818" t="str">
            <v>NGP</v>
          </cell>
        </row>
        <row r="819">
          <cell r="A819" t="str">
            <v>MULTAI</v>
          </cell>
          <cell r="B819" t="str">
            <v>NAGPUR</v>
          </cell>
          <cell r="C819" t="str">
            <v>NGP</v>
          </cell>
        </row>
        <row r="820">
          <cell r="A820" t="str">
            <v>NAGPUR</v>
          </cell>
          <cell r="B820" t="str">
            <v>NAGPUR</v>
          </cell>
          <cell r="C820" t="str">
            <v>NGP</v>
          </cell>
        </row>
        <row r="821">
          <cell r="A821" t="str">
            <v>BADNAWAR</v>
          </cell>
          <cell r="B821" t="str">
            <v>PITHAMPUR</v>
          </cell>
          <cell r="C821" t="str">
            <v>PTP</v>
          </cell>
        </row>
        <row r="822">
          <cell r="A822" t="str">
            <v>BAGGD</v>
          </cell>
          <cell r="B822" t="str">
            <v>PITHAMPUR</v>
          </cell>
          <cell r="C822" t="str">
            <v>PTP</v>
          </cell>
        </row>
        <row r="823">
          <cell r="A823" t="str">
            <v>BARAUNI</v>
          </cell>
          <cell r="B823" t="str">
            <v>PITHAMPUR</v>
          </cell>
          <cell r="C823" t="str">
            <v>PTP</v>
          </cell>
        </row>
        <row r="824">
          <cell r="A824" t="str">
            <v>BETMA</v>
          </cell>
          <cell r="B824" t="str">
            <v>PITHAMPUR</v>
          </cell>
          <cell r="C824" t="str">
            <v>PTP</v>
          </cell>
        </row>
        <row r="825">
          <cell r="A825" t="str">
            <v>BHANDARDA</v>
          </cell>
          <cell r="B825" t="str">
            <v>PITHAMPUR</v>
          </cell>
          <cell r="C825" t="str">
            <v>PTP</v>
          </cell>
        </row>
        <row r="826">
          <cell r="A826" t="str">
            <v>BHILAI</v>
          </cell>
          <cell r="B826" t="str">
            <v>PITHAMPUR</v>
          </cell>
          <cell r="C826" t="str">
            <v>PTP</v>
          </cell>
        </row>
        <row r="827">
          <cell r="A827" t="str">
            <v>BILASPUR</v>
          </cell>
          <cell r="B827" t="str">
            <v>PITHAMPUR</v>
          </cell>
          <cell r="C827" t="str">
            <v>PTP</v>
          </cell>
        </row>
        <row r="828">
          <cell r="A828" t="str">
            <v>BURHANPUR BORDOR</v>
          </cell>
          <cell r="B828" t="str">
            <v>PITHAMPUR</v>
          </cell>
          <cell r="C828" t="str">
            <v>PTP</v>
          </cell>
        </row>
        <row r="829">
          <cell r="A829" t="str">
            <v>by hand</v>
          </cell>
          <cell r="B829" t="str">
            <v>PITHAMPUR</v>
          </cell>
          <cell r="C829" t="str">
            <v>PTP</v>
          </cell>
        </row>
        <row r="830">
          <cell r="A830" t="str">
            <v>DEWAS</v>
          </cell>
          <cell r="B830" t="str">
            <v>PITHAMPUR</v>
          </cell>
          <cell r="C830" t="str">
            <v>PTP</v>
          </cell>
        </row>
        <row r="831">
          <cell r="A831" t="str">
            <v>DEWAS NAKA</v>
          </cell>
          <cell r="B831" t="str">
            <v>PITHAMPUR</v>
          </cell>
          <cell r="C831" t="str">
            <v>PTP</v>
          </cell>
        </row>
        <row r="832">
          <cell r="A832" t="str">
            <v>DHAR</v>
          </cell>
          <cell r="B832" t="str">
            <v>PITHAMPUR</v>
          </cell>
          <cell r="C832" t="str">
            <v>PTP</v>
          </cell>
        </row>
        <row r="833">
          <cell r="A833" t="str">
            <v>DURG</v>
          </cell>
          <cell r="B833" t="str">
            <v>PITHAMPUR</v>
          </cell>
          <cell r="C833" t="str">
            <v>PTP</v>
          </cell>
        </row>
        <row r="834">
          <cell r="A834" t="str">
            <v>GONDIA</v>
          </cell>
          <cell r="B834" t="str">
            <v>PITHAMPUR</v>
          </cell>
          <cell r="C834" t="str">
            <v>PTP</v>
          </cell>
        </row>
        <row r="835">
          <cell r="A835" t="str">
            <v>JHABUA</v>
          </cell>
          <cell r="B835" t="str">
            <v>PITHAMPUR</v>
          </cell>
          <cell r="C835" t="str">
            <v>PTP</v>
          </cell>
        </row>
        <row r="836">
          <cell r="A836" t="str">
            <v>JULWANIYA</v>
          </cell>
          <cell r="B836" t="str">
            <v>PITHAMPUR</v>
          </cell>
          <cell r="C836" t="str">
            <v>PTP</v>
          </cell>
        </row>
        <row r="837">
          <cell r="A837" t="str">
            <v>KUTCH</v>
          </cell>
          <cell r="B837" t="str">
            <v>PITHAMPUR</v>
          </cell>
          <cell r="C837" t="str">
            <v>PTP</v>
          </cell>
        </row>
        <row r="838">
          <cell r="A838" t="str">
            <v>MAHESANA</v>
          </cell>
          <cell r="B838" t="str">
            <v>PITHAMPUR</v>
          </cell>
          <cell r="C838" t="str">
            <v>PTP</v>
          </cell>
        </row>
        <row r="839">
          <cell r="A839" t="str">
            <v>MANGLORE</v>
          </cell>
          <cell r="B839" t="str">
            <v>PITHAMPUR</v>
          </cell>
          <cell r="C839" t="str">
            <v>PTP</v>
          </cell>
        </row>
        <row r="840">
          <cell r="A840" t="str">
            <v>NADIAD</v>
          </cell>
          <cell r="B840" t="str">
            <v>PITHAMPUR</v>
          </cell>
          <cell r="C840" t="str">
            <v>PTP</v>
          </cell>
        </row>
        <row r="841">
          <cell r="A841" t="str">
            <v>nagda</v>
          </cell>
          <cell r="B841" t="str">
            <v>PITHAMPUR</v>
          </cell>
          <cell r="C841" t="str">
            <v>PTP</v>
          </cell>
        </row>
        <row r="842">
          <cell r="A842" t="str">
            <v>NEEMUCH</v>
          </cell>
          <cell r="B842" t="str">
            <v>PITHAMPUR</v>
          </cell>
          <cell r="C842" t="str">
            <v>PTP</v>
          </cell>
        </row>
        <row r="843">
          <cell r="A843" t="str">
            <v>NEW KATNI</v>
          </cell>
          <cell r="B843" t="str">
            <v>PITHAMPUR</v>
          </cell>
          <cell r="C843" t="str">
            <v>PTP</v>
          </cell>
        </row>
        <row r="844">
          <cell r="A844" t="str">
            <v>NIMRANI</v>
          </cell>
          <cell r="B844" t="str">
            <v>PITHAMPUR</v>
          </cell>
          <cell r="C844" t="str">
            <v>PTP</v>
          </cell>
        </row>
        <row r="845">
          <cell r="A845" t="str">
            <v>PITHAMPUR</v>
          </cell>
          <cell r="B845" t="str">
            <v>PITHAMPUR</v>
          </cell>
          <cell r="C845" t="str">
            <v>PTP</v>
          </cell>
        </row>
        <row r="846">
          <cell r="A846" t="str">
            <v>PITHAMPUR GODOWN</v>
          </cell>
          <cell r="B846" t="str">
            <v>PITHAMPUR</v>
          </cell>
          <cell r="C846" t="str">
            <v>PTP</v>
          </cell>
        </row>
        <row r="847">
          <cell r="A847" t="str">
            <v>RAIPUR</v>
          </cell>
          <cell r="B847" t="str">
            <v>PITHAMPUR</v>
          </cell>
          <cell r="C847" t="str">
            <v>PTP</v>
          </cell>
        </row>
        <row r="848">
          <cell r="A848" t="str">
            <v>RATLAM</v>
          </cell>
          <cell r="B848" t="str">
            <v>PITHAMPUR</v>
          </cell>
          <cell r="C848" t="str">
            <v>PTP</v>
          </cell>
        </row>
        <row r="849">
          <cell r="A849" t="str">
            <v>SELTA</v>
          </cell>
          <cell r="B849" t="str">
            <v>PITHAMPUR</v>
          </cell>
          <cell r="C849" t="str">
            <v>PTP</v>
          </cell>
        </row>
        <row r="850">
          <cell r="A850" t="str">
            <v>SHAHJAHANPUR</v>
          </cell>
          <cell r="B850" t="str">
            <v>PITHAMPUR</v>
          </cell>
          <cell r="C850" t="str">
            <v>PTP</v>
          </cell>
        </row>
        <row r="851">
          <cell r="A851" t="str">
            <v>SHIRPUR</v>
          </cell>
          <cell r="B851" t="str">
            <v>PITHAMPUR</v>
          </cell>
          <cell r="C851" t="str">
            <v>PTP</v>
          </cell>
        </row>
        <row r="852">
          <cell r="A852" t="str">
            <v>SIMROL</v>
          </cell>
          <cell r="B852" t="str">
            <v>PITHAMPUR</v>
          </cell>
          <cell r="C852" t="str">
            <v>PTP</v>
          </cell>
        </row>
        <row r="853">
          <cell r="A853" t="str">
            <v>TINSUKIA</v>
          </cell>
          <cell r="B853" t="str">
            <v>PITHAMPUR</v>
          </cell>
          <cell r="C853" t="str">
            <v>PTP</v>
          </cell>
        </row>
        <row r="854">
          <cell r="A854" t="str">
            <v>VALSAD</v>
          </cell>
          <cell r="B854" t="str">
            <v>PITHAMPUR</v>
          </cell>
          <cell r="C854" t="str">
            <v>PTP</v>
          </cell>
        </row>
        <row r="855">
          <cell r="A855" t="str">
            <v>VEVCL PITHAMPUR</v>
          </cell>
          <cell r="B855" t="str">
            <v>PITHAMPUR</v>
          </cell>
          <cell r="C855" t="str">
            <v>PTP</v>
          </cell>
        </row>
        <row r="856">
          <cell r="A856" t="str">
            <v>AHMEDNAGAR</v>
          </cell>
          <cell r="B856" t="str">
            <v>PUNE</v>
          </cell>
          <cell r="C856" t="str">
            <v>PUNE</v>
          </cell>
        </row>
        <row r="857">
          <cell r="A857" t="str">
            <v>AKURDI</v>
          </cell>
          <cell r="B857" t="str">
            <v>PUNE</v>
          </cell>
          <cell r="C857" t="str">
            <v>PUNE</v>
          </cell>
        </row>
        <row r="858">
          <cell r="A858" t="str">
            <v>ALANDI PUNE</v>
          </cell>
          <cell r="B858" t="str">
            <v>PUNE</v>
          </cell>
          <cell r="C858" t="str">
            <v>PUNE</v>
          </cell>
        </row>
        <row r="859">
          <cell r="A859" t="str">
            <v>AMBEGAON</v>
          </cell>
          <cell r="B859" t="str">
            <v>PUNE</v>
          </cell>
          <cell r="C859" t="str">
            <v>PUNE</v>
          </cell>
        </row>
        <row r="860">
          <cell r="A860" t="str">
            <v>ATLAS AUTO</v>
          </cell>
          <cell r="B860" t="str">
            <v>PUNE</v>
          </cell>
          <cell r="C860" t="str">
            <v>PUNE</v>
          </cell>
        </row>
        <row r="861">
          <cell r="A861" t="str">
            <v>AURANGABAD.</v>
          </cell>
          <cell r="B861" t="str">
            <v>PUNE</v>
          </cell>
          <cell r="C861" t="str">
            <v>PUNE</v>
          </cell>
        </row>
        <row r="862">
          <cell r="A862" t="str">
            <v>BALLRY</v>
          </cell>
          <cell r="B862" t="str">
            <v>PUNE</v>
          </cell>
          <cell r="C862" t="str">
            <v>PUNE</v>
          </cell>
        </row>
        <row r="863">
          <cell r="A863" t="str">
            <v>BARAMATI</v>
          </cell>
          <cell r="B863" t="str">
            <v>PUNE</v>
          </cell>
          <cell r="C863" t="str">
            <v>PUNE</v>
          </cell>
        </row>
        <row r="864">
          <cell r="A864" t="str">
            <v>BEED</v>
          </cell>
          <cell r="B864" t="str">
            <v>PUNE</v>
          </cell>
          <cell r="C864" t="str">
            <v>PUNE</v>
          </cell>
        </row>
        <row r="865">
          <cell r="A865" t="str">
            <v>BHOSARI</v>
          </cell>
          <cell r="B865" t="str">
            <v>PUNE</v>
          </cell>
          <cell r="C865" t="str">
            <v>PUNE</v>
          </cell>
        </row>
        <row r="866">
          <cell r="A866" t="str">
            <v>BOWNLY</v>
          </cell>
          <cell r="B866" t="str">
            <v>PUNE</v>
          </cell>
          <cell r="C866" t="str">
            <v>PUNE</v>
          </cell>
        </row>
        <row r="867">
          <cell r="A867" t="str">
            <v>CHAKAN</v>
          </cell>
          <cell r="B867" t="str">
            <v>PUNE</v>
          </cell>
          <cell r="C867" t="str">
            <v>PUNE</v>
          </cell>
        </row>
        <row r="868">
          <cell r="A868" t="str">
            <v>CHIKHALI</v>
          </cell>
          <cell r="B868" t="str">
            <v>PUNE</v>
          </cell>
          <cell r="C868" t="str">
            <v>PUNE</v>
          </cell>
        </row>
        <row r="869">
          <cell r="A869" t="str">
            <v>CHIMBLI PHATA GODOWN</v>
          </cell>
          <cell r="B869" t="str">
            <v>PUNE</v>
          </cell>
          <cell r="C869" t="str">
            <v>PUNE</v>
          </cell>
        </row>
        <row r="870">
          <cell r="A870" t="str">
            <v>DHULE</v>
          </cell>
          <cell r="B870" t="str">
            <v>PUNE</v>
          </cell>
          <cell r="C870" t="str">
            <v>PUNE</v>
          </cell>
        </row>
        <row r="871">
          <cell r="A871" t="str">
            <v>HANS</v>
          </cell>
          <cell r="B871" t="str">
            <v>PUNE</v>
          </cell>
          <cell r="C871" t="str">
            <v>PUNE</v>
          </cell>
        </row>
        <row r="872">
          <cell r="A872" t="str">
            <v>HINJEWADI</v>
          </cell>
          <cell r="B872" t="str">
            <v>PUNE</v>
          </cell>
          <cell r="C872" t="str">
            <v>PUNE</v>
          </cell>
        </row>
        <row r="873">
          <cell r="A873" t="str">
            <v>KALWAN</v>
          </cell>
          <cell r="B873" t="str">
            <v>PUNE</v>
          </cell>
          <cell r="C873" t="str">
            <v>PUNE</v>
          </cell>
        </row>
        <row r="874">
          <cell r="A874" t="str">
            <v>KASARWADI</v>
          </cell>
          <cell r="B874" t="str">
            <v>PUNE</v>
          </cell>
          <cell r="C874" t="str">
            <v>PUNE</v>
          </cell>
        </row>
        <row r="875">
          <cell r="A875" t="str">
            <v>KESHNANDGAON</v>
          </cell>
          <cell r="B875" t="str">
            <v>PUNE</v>
          </cell>
          <cell r="C875" t="str">
            <v>PUNE</v>
          </cell>
        </row>
        <row r="876">
          <cell r="A876" t="str">
            <v>KHARABWADI</v>
          </cell>
          <cell r="B876" t="str">
            <v>PUNE</v>
          </cell>
          <cell r="C876" t="str">
            <v>PUNE</v>
          </cell>
        </row>
        <row r="877">
          <cell r="A877" t="str">
            <v>KOREGAON(SHIRUR)</v>
          </cell>
          <cell r="B877" t="str">
            <v>PUNE</v>
          </cell>
          <cell r="C877" t="str">
            <v>PUNE</v>
          </cell>
        </row>
        <row r="878">
          <cell r="A878" t="str">
            <v>Kurkumbh</v>
          </cell>
          <cell r="B878" t="str">
            <v>PUNE</v>
          </cell>
          <cell r="C878" t="str">
            <v>PUNE</v>
          </cell>
        </row>
        <row r="879">
          <cell r="A879" t="str">
            <v>LONIKAND</v>
          </cell>
          <cell r="B879" t="str">
            <v>PUNE</v>
          </cell>
          <cell r="C879" t="str">
            <v>PUNE</v>
          </cell>
        </row>
        <row r="880">
          <cell r="A880" t="str">
            <v>MAHLUNGE</v>
          </cell>
          <cell r="B880" t="str">
            <v>PUNE</v>
          </cell>
          <cell r="C880" t="str">
            <v>PUNE</v>
          </cell>
        </row>
        <row r="881">
          <cell r="A881" t="str">
            <v>MANPADA</v>
          </cell>
          <cell r="B881" t="str">
            <v>PUNE</v>
          </cell>
          <cell r="C881" t="str">
            <v>PUNE</v>
          </cell>
        </row>
        <row r="882">
          <cell r="A882" t="str">
            <v>NASHIK</v>
          </cell>
          <cell r="B882" t="str">
            <v>PUNE</v>
          </cell>
          <cell r="C882" t="str">
            <v>PUNE</v>
          </cell>
        </row>
        <row r="883">
          <cell r="A883" t="str">
            <v>NASHIK-1</v>
          </cell>
          <cell r="B883" t="str">
            <v>PUNE</v>
          </cell>
          <cell r="C883" t="str">
            <v>PUNE</v>
          </cell>
        </row>
        <row r="884">
          <cell r="A884" t="str">
            <v>PHALTAN</v>
          </cell>
          <cell r="B884" t="str">
            <v>PUNE</v>
          </cell>
          <cell r="C884" t="str">
            <v>PUNE</v>
          </cell>
        </row>
        <row r="885">
          <cell r="A885" t="str">
            <v>PIRANGUT</v>
          </cell>
          <cell r="B885" t="str">
            <v>PUNE</v>
          </cell>
          <cell r="C885" t="str">
            <v>PUNE</v>
          </cell>
        </row>
        <row r="886">
          <cell r="A886" t="str">
            <v>PUNE</v>
          </cell>
          <cell r="B886" t="str">
            <v>PUNE</v>
          </cell>
          <cell r="C886" t="str">
            <v>PUNE</v>
          </cell>
        </row>
        <row r="887">
          <cell r="A887" t="str">
            <v>PUNE AIRPORT</v>
          </cell>
          <cell r="B887" t="str">
            <v>PUNE</v>
          </cell>
          <cell r="C887" t="str">
            <v>PUNE</v>
          </cell>
        </row>
        <row r="888">
          <cell r="A888" t="str">
            <v>PUNE STATION</v>
          </cell>
          <cell r="B888" t="str">
            <v>PUNE</v>
          </cell>
          <cell r="C888" t="str">
            <v>PUNE</v>
          </cell>
        </row>
        <row r="889">
          <cell r="A889" t="str">
            <v>RANJANGAON</v>
          </cell>
          <cell r="B889" t="str">
            <v>PUNE</v>
          </cell>
          <cell r="C889" t="str">
            <v>PUNE</v>
          </cell>
        </row>
        <row r="890">
          <cell r="A890" t="str">
            <v>SANASWADI</v>
          </cell>
          <cell r="B890" t="str">
            <v>PUNE</v>
          </cell>
          <cell r="C890" t="str">
            <v>PUNE</v>
          </cell>
        </row>
        <row r="891">
          <cell r="A891" t="str">
            <v>SIRPUR</v>
          </cell>
          <cell r="B891" t="str">
            <v>PUNE</v>
          </cell>
          <cell r="C891" t="str">
            <v>PUNE</v>
          </cell>
        </row>
        <row r="892">
          <cell r="A892" t="str">
            <v>SPICER INDIA</v>
          </cell>
          <cell r="B892" t="str">
            <v>PUNE</v>
          </cell>
          <cell r="C892" t="str">
            <v>PUNE</v>
          </cell>
        </row>
        <row r="893">
          <cell r="A893" t="str">
            <v>TALAWADE</v>
          </cell>
          <cell r="B893" t="str">
            <v>PUNE</v>
          </cell>
          <cell r="C893" t="str">
            <v>PUNE</v>
          </cell>
        </row>
        <row r="894">
          <cell r="A894" t="str">
            <v>TALEGAON</v>
          </cell>
          <cell r="B894" t="str">
            <v>PUNE</v>
          </cell>
          <cell r="C894" t="str">
            <v>PUNE</v>
          </cell>
        </row>
        <row r="895">
          <cell r="A895" t="str">
            <v>WAGHOLI</v>
          </cell>
          <cell r="B895" t="str">
            <v>PUNE</v>
          </cell>
          <cell r="C895" t="str">
            <v>PUNE</v>
          </cell>
        </row>
        <row r="896">
          <cell r="A896" t="str">
            <v>YAVATMAL</v>
          </cell>
          <cell r="B896" t="str">
            <v>PUNE</v>
          </cell>
          <cell r="C896" t="str">
            <v>PUNE</v>
          </cell>
        </row>
        <row r="897">
          <cell r="A897" t="str">
            <v>ALMORA</v>
          </cell>
          <cell r="B897" t="str">
            <v>RUDRAPUR</v>
          </cell>
          <cell r="C897" t="str">
            <v>RDP</v>
          </cell>
        </row>
        <row r="898">
          <cell r="A898" t="str">
            <v>BAREILLY</v>
          </cell>
          <cell r="B898" t="str">
            <v>RUDRAPUR</v>
          </cell>
          <cell r="C898" t="str">
            <v>RDP</v>
          </cell>
        </row>
        <row r="899">
          <cell r="A899" t="str">
            <v>BAZPUR</v>
          </cell>
          <cell r="B899" t="str">
            <v>RUDRAPUR</v>
          </cell>
          <cell r="C899" t="str">
            <v>RDP</v>
          </cell>
        </row>
        <row r="900">
          <cell r="A900" t="str">
            <v>BIJNOR</v>
          </cell>
          <cell r="B900" t="str">
            <v>RUDRAPUR</v>
          </cell>
          <cell r="C900" t="str">
            <v>RDP</v>
          </cell>
        </row>
        <row r="901">
          <cell r="A901" t="str">
            <v>DEHRADUN</v>
          </cell>
          <cell r="B901" t="str">
            <v>RUDRAPUR</v>
          </cell>
          <cell r="C901" t="str">
            <v>RDP</v>
          </cell>
        </row>
        <row r="902">
          <cell r="A902" t="str">
            <v>HALDWANI</v>
          </cell>
          <cell r="B902" t="str">
            <v>RUDRAPUR</v>
          </cell>
          <cell r="C902" t="str">
            <v>RDP</v>
          </cell>
        </row>
        <row r="903">
          <cell r="A903" t="str">
            <v>HARIDWAR</v>
          </cell>
          <cell r="B903" t="str">
            <v>RUDRAPUR</v>
          </cell>
          <cell r="C903" t="str">
            <v>RDP</v>
          </cell>
        </row>
        <row r="904">
          <cell r="A904" t="str">
            <v>IZATNAGAR</v>
          </cell>
          <cell r="B904" t="str">
            <v>RUDRAPUR</v>
          </cell>
          <cell r="C904" t="str">
            <v>RDP</v>
          </cell>
        </row>
        <row r="905">
          <cell r="A905" t="str">
            <v>JAT</v>
          </cell>
          <cell r="B905" t="str">
            <v>RUDRAPUR</v>
          </cell>
          <cell r="C905" t="str">
            <v>RDP</v>
          </cell>
        </row>
        <row r="906">
          <cell r="A906" t="str">
            <v>JIJAY BADA</v>
          </cell>
          <cell r="B906" t="str">
            <v>RUDRAPUR</v>
          </cell>
          <cell r="C906" t="str">
            <v>RDP</v>
          </cell>
        </row>
        <row r="907">
          <cell r="A907" t="str">
            <v>KASHIPUR</v>
          </cell>
          <cell r="B907" t="str">
            <v>RUDRAPUR</v>
          </cell>
          <cell r="C907" t="str">
            <v>RDP</v>
          </cell>
        </row>
        <row r="908">
          <cell r="A908" t="str">
            <v>KEVL</v>
          </cell>
          <cell r="B908" t="str">
            <v>RUDRAPUR</v>
          </cell>
          <cell r="C908" t="str">
            <v>RDP</v>
          </cell>
        </row>
        <row r="909">
          <cell r="A909" t="str">
            <v>LUCKNOW</v>
          </cell>
          <cell r="B909" t="str">
            <v>RUDRAPUR</v>
          </cell>
          <cell r="C909" t="str">
            <v>RDP</v>
          </cell>
        </row>
        <row r="910">
          <cell r="A910" t="str">
            <v>PANTNAGAR</v>
          </cell>
          <cell r="B910" t="str">
            <v>RUDRAPUR</v>
          </cell>
          <cell r="C910" t="str">
            <v>RDP</v>
          </cell>
        </row>
        <row r="911">
          <cell r="A911" t="str">
            <v>ROORKE</v>
          </cell>
          <cell r="B911" t="str">
            <v>RUDRAPUR</v>
          </cell>
          <cell r="C911" t="str">
            <v>RDP</v>
          </cell>
        </row>
        <row r="912">
          <cell r="A912" t="str">
            <v>RUDRAPUR</v>
          </cell>
          <cell r="B912" t="str">
            <v>RUDRAPUR</v>
          </cell>
          <cell r="C912" t="str">
            <v>RDP</v>
          </cell>
        </row>
        <row r="913">
          <cell r="A913" t="str">
            <v>sitarganj</v>
          </cell>
          <cell r="B913" t="str">
            <v>RUDRAPUR</v>
          </cell>
          <cell r="C913" t="str">
            <v>RDP</v>
          </cell>
        </row>
        <row r="914">
          <cell r="A914" t="str">
            <v>UTRRAKHAND</v>
          </cell>
          <cell r="B914" t="str">
            <v>RUDRAPUR</v>
          </cell>
          <cell r="C914" t="str">
            <v>RDP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/>
  </sheetViews>
  <sheetFormatPr defaultRowHeight="15" x14ac:dyDescent="0.25"/>
  <cols>
    <col min="1" max="1" width="15.5703125" customWidth="1"/>
    <col min="2" max="6" width="6.7109375" bestFit="1" customWidth="1"/>
    <col min="7" max="7" width="7.42578125" customWidth="1"/>
  </cols>
  <sheetData>
    <row r="1" spans="1:7" s="13" customFormat="1" ht="30" x14ac:dyDescent="0.25">
      <c r="A1" s="14" t="s">
        <v>1465</v>
      </c>
      <c r="B1" s="1" t="s">
        <v>1442</v>
      </c>
      <c r="C1" s="1" t="s">
        <v>1441</v>
      </c>
      <c r="D1" s="1" t="s">
        <v>1440</v>
      </c>
      <c r="E1" s="1" t="s">
        <v>1439</v>
      </c>
      <c r="F1" s="1" t="s">
        <v>1438</v>
      </c>
      <c r="G1" s="1" t="s">
        <v>1464</v>
      </c>
    </row>
    <row r="2" spans="1:7" x14ac:dyDescent="0.25">
      <c r="A2" s="8" t="s">
        <v>1443</v>
      </c>
      <c r="B2" s="9"/>
      <c r="C2" s="9"/>
      <c r="D2" s="9">
        <v>3</v>
      </c>
      <c r="E2" s="9">
        <v>50</v>
      </c>
      <c r="F2" s="9">
        <v>14</v>
      </c>
      <c r="G2" s="9">
        <v>67</v>
      </c>
    </row>
    <row r="3" spans="1:7" x14ac:dyDescent="0.25">
      <c r="A3" s="8" t="s">
        <v>1444</v>
      </c>
      <c r="B3" s="9"/>
      <c r="C3" s="9"/>
      <c r="D3" s="9"/>
      <c r="E3" s="9">
        <v>1</v>
      </c>
      <c r="F3" s="9">
        <v>3</v>
      </c>
      <c r="G3" s="9">
        <v>4</v>
      </c>
    </row>
    <row r="4" spans="1:7" x14ac:dyDescent="0.25">
      <c r="A4" s="8" t="s">
        <v>1445</v>
      </c>
      <c r="B4" s="9"/>
      <c r="C4" s="9"/>
      <c r="D4" s="9"/>
      <c r="E4" s="9"/>
      <c r="F4" s="9">
        <v>1</v>
      </c>
      <c r="G4" s="9">
        <v>1</v>
      </c>
    </row>
    <row r="5" spans="1:7" x14ac:dyDescent="0.25">
      <c r="A5" s="8" t="s">
        <v>1446</v>
      </c>
      <c r="B5" s="9"/>
      <c r="C5" s="9"/>
      <c r="D5" s="9">
        <v>3</v>
      </c>
      <c r="E5" s="9">
        <v>3</v>
      </c>
      <c r="F5" s="9">
        <v>5</v>
      </c>
      <c r="G5" s="9">
        <v>11</v>
      </c>
    </row>
    <row r="6" spans="1:7" x14ac:dyDescent="0.25">
      <c r="A6" s="8" t="s">
        <v>1447</v>
      </c>
      <c r="B6" s="9">
        <v>2</v>
      </c>
      <c r="C6" s="9">
        <v>4</v>
      </c>
      <c r="D6" s="9">
        <v>4</v>
      </c>
      <c r="E6" s="9">
        <v>6</v>
      </c>
      <c r="F6" s="9">
        <v>5</v>
      </c>
      <c r="G6" s="9">
        <v>21</v>
      </c>
    </row>
    <row r="7" spans="1:7" x14ac:dyDescent="0.25">
      <c r="A7" s="8" t="s">
        <v>1448</v>
      </c>
      <c r="B7" s="9"/>
      <c r="C7" s="9"/>
      <c r="D7" s="9"/>
      <c r="E7" s="9">
        <v>2</v>
      </c>
      <c r="F7" s="9">
        <v>3</v>
      </c>
      <c r="G7" s="9">
        <v>5</v>
      </c>
    </row>
    <row r="8" spans="1:7" x14ac:dyDescent="0.25">
      <c r="A8" s="8" t="s">
        <v>1449</v>
      </c>
      <c r="B8" s="9"/>
      <c r="C8" s="9">
        <v>3</v>
      </c>
      <c r="D8" s="9">
        <v>1</v>
      </c>
      <c r="E8" s="9">
        <v>5</v>
      </c>
      <c r="F8" s="9">
        <v>22</v>
      </c>
      <c r="G8" s="9">
        <v>31</v>
      </c>
    </row>
    <row r="9" spans="1:7" x14ac:dyDescent="0.25">
      <c r="A9" s="8" t="s">
        <v>1450</v>
      </c>
      <c r="B9" s="9"/>
      <c r="C9" s="9"/>
      <c r="D9" s="9"/>
      <c r="E9" s="9"/>
      <c r="F9" s="9">
        <v>10</v>
      </c>
      <c r="G9" s="9">
        <v>10</v>
      </c>
    </row>
    <row r="10" spans="1:7" x14ac:dyDescent="0.25">
      <c r="A10" s="8" t="s">
        <v>1451</v>
      </c>
      <c r="B10" s="9">
        <v>9</v>
      </c>
      <c r="C10" s="9">
        <v>8</v>
      </c>
      <c r="D10" s="9">
        <v>27</v>
      </c>
      <c r="E10" s="9">
        <v>33</v>
      </c>
      <c r="F10" s="9">
        <v>42</v>
      </c>
      <c r="G10" s="9">
        <v>119</v>
      </c>
    </row>
    <row r="11" spans="1:7" x14ac:dyDescent="0.25">
      <c r="A11" s="8" t="s">
        <v>1452</v>
      </c>
      <c r="B11" s="9">
        <v>3</v>
      </c>
      <c r="C11" s="9">
        <v>3</v>
      </c>
      <c r="D11" s="9">
        <v>2</v>
      </c>
      <c r="E11" s="9">
        <v>7</v>
      </c>
      <c r="F11" s="9">
        <v>10</v>
      </c>
      <c r="G11" s="9">
        <v>25</v>
      </c>
    </row>
    <row r="12" spans="1:7" x14ac:dyDescent="0.25">
      <c r="A12" s="8" t="s">
        <v>1466</v>
      </c>
      <c r="B12" s="9"/>
      <c r="C12" s="9">
        <v>1</v>
      </c>
      <c r="D12" s="9">
        <v>5</v>
      </c>
      <c r="E12" s="9">
        <v>9</v>
      </c>
      <c r="F12" s="9">
        <v>9</v>
      </c>
      <c r="G12" s="9">
        <v>24</v>
      </c>
    </row>
    <row r="13" spans="1:7" x14ac:dyDescent="0.25">
      <c r="A13" s="8" t="s">
        <v>1453</v>
      </c>
      <c r="B13" s="9"/>
      <c r="C13" s="9"/>
      <c r="D13" s="9"/>
      <c r="E13" s="9"/>
      <c r="F13" s="9">
        <v>4</v>
      </c>
      <c r="G13" s="9">
        <v>4</v>
      </c>
    </row>
    <row r="14" spans="1:7" x14ac:dyDescent="0.25">
      <c r="A14" s="8" t="s">
        <v>1454</v>
      </c>
      <c r="B14" s="9">
        <v>3</v>
      </c>
      <c r="C14" s="9">
        <v>1</v>
      </c>
      <c r="D14" s="9"/>
      <c r="E14" s="9">
        <v>5</v>
      </c>
      <c r="F14" s="9">
        <v>1</v>
      </c>
      <c r="G14" s="9">
        <v>10</v>
      </c>
    </row>
    <row r="15" spans="1:7" x14ac:dyDescent="0.25">
      <c r="A15" s="8" t="s">
        <v>1455</v>
      </c>
      <c r="B15" s="9">
        <v>1</v>
      </c>
      <c r="C15" s="9"/>
      <c r="D15" s="9">
        <v>6</v>
      </c>
      <c r="E15" s="9">
        <v>15</v>
      </c>
      <c r="F15" s="9">
        <v>11</v>
      </c>
      <c r="G15" s="9">
        <v>33</v>
      </c>
    </row>
    <row r="16" spans="1:7" x14ac:dyDescent="0.25">
      <c r="A16" s="8" t="s">
        <v>1456</v>
      </c>
      <c r="B16" s="9"/>
      <c r="C16" s="9"/>
      <c r="D16" s="9"/>
      <c r="E16" s="9">
        <v>7</v>
      </c>
      <c r="F16" s="9">
        <v>19</v>
      </c>
      <c r="G16" s="9">
        <v>26</v>
      </c>
    </row>
    <row r="17" spans="1:7" x14ac:dyDescent="0.25">
      <c r="A17" s="8" t="s">
        <v>1457</v>
      </c>
      <c r="B17" s="9">
        <v>1</v>
      </c>
      <c r="C17" s="9"/>
      <c r="D17" s="9">
        <v>1</v>
      </c>
      <c r="E17" s="9">
        <v>8</v>
      </c>
      <c r="F17" s="9">
        <v>9</v>
      </c>
      <c r="G17" s="9">
        <v>19</v>
      </c>
    </row>
    <row r="18" spans="1:7" x14ac:dyDescent="0.25">
      <c r="A18" s="8" t="s">
        <v>1458</v>
      </c>
      <c r="B18" s="9"/>
      <c r="C18" s="9"/>
      <c r="D18" s="9"/>
      <c r="E18" s="9">
        <v>4</v>
      </c>
      <c r="F18" s="9">
        <v>3</v>
      </c>
      <c r="G18" s="9">
        <v>7</v>
      </c>
    </row>
    <row r="19" spans="1:7" x14ac:dyDescent="0.25">
      <c r="A19" s="8" t="s">
        <v>1459</v>
      </c>
      <c r="B19" s="9">
        <v>1</v>
      </c>
      <c r="C19" s="9">
        <v>4</v>
      </c>
      <c r="D19" s="9">
        <v>2</v>
      </c>
      <c r="E19" s="9">
        <v>8</v>
      </c>
      <c r="F19" s="9">
        <v>36</v>
      </c>
      <c r="G19" s="9">
        <v>51</v>
      </c>
    </row>
    <row r="20" spans="1:7" x14ac:dyDescent="0.25">
      <c r="A20" s="8" t="s">
        <v>1460</v>
      </c>
      <c r="B20" s="9">
        <v>3</v>
      </c>
      <c r="C20" s="9">
        <v>2</v>
      </c>
      <c r="D20" s="9">
        <v>5</v>
      </c>
      <c r="E20" s="9">
        <v>17</v>
      </c>
      <c r="F20" s="9">
        <v>11</v>
      </c>
      <c r="G20" s="9">
        <v>38</v>
      </c>
    </row>
    <row r="21" spans="1:7" x14ac:dyDescent="0.25">
      <c r="A21" s="8" t="s">
        <v>1461</v>
      </c>
      <c r="B21" s="9"/>
      <c r="C21" s="9"/>
      <c r="D21" s="9">
        <v>1</v>
      </c>
      <c r="E21" s="9">
        <v>3</v>
      </c>
      <c r="F21" s="9">
        <v>9</v>
      </c>
      <c r="G21" s="9">
        <v>13</v>
      </c>
    </row>
    <row r="22" spans="1:7" x14ac:dyDescent="0.25">
      <c r="A22" s="8" t="s">
        <v>1462</v>
      </c>
      <c r="B22" s="9"/>
      <c r="C22" s="9">
        <v>4</v>
      </c>
      <c r="D22" s="9">
        <v>14</v>
      </c>
      <c r="E22" s="9">
        <v>122</v>
      </c>
      <c r="F22" s="9">
        <v>138</v>
      </c>
      <c r="G22" s="9">
        <v>278</v>
      </c>
    </row>
    <row r="23" spans="1:7" x14ac:dyDescent="0.25">
      <c r="A23" s="8" t="s">
        <v>302</v>
      </c>
      <c r="B23" s="9"/>
      <c r="C23" s="9"/>
      <c r="D23" s="9"/>
      <c r="E23" s="9">
        <v>4</v>
      </c>
      <c r="F23" s="9">
        <v>6</v>
      </c>
      <c r="G23" s="9">
        <v>10</v>
      </c>
    </row>
    <row r="24" spans="1:7" x14ac:dyDescent="0.25">
      <c r="A24" s="8" t="s">
        <v>1463</v>
      </c>
      <c r="B24" s="9"/>
      <c r="C24" s="9"/>
      <c r="D24" s="9"/>
      <c r="E24" s="9">
        <v>2</v>
      </c>
      <c r="F24" s="9">
        <v>2</v>
      </c>
      <c r="G24" s="9">
        <v>4</v>
      </c>
    </row>
    <row r="25" spans="1:7" x14ac:dyDescent="0.25">
      <c r="A25" s="10" t="s">
        <v>1464</v>
      </c>
      <c r="B25" s="11"/>
      <c r="C25" s="11"/>
      <c r="D25" s="11"/>
      <c r="E25" s="11"/>
      <c r="F25" s="11"/>
      <c r="G25" s="12">
        <v>811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2"/>
  <sheetViews>
    <sheetView workbookViewId="0"/>
  </sheetViews>
  <sheetFormatPr defaultRowHeight="15" x14ac:dyDescent="0.25"/>
  <cols>
    <col min="1" max="1" width="6" bestFit="1" customWidth="1"/>
    <col min="2" max="2" width="11" customWidth="1"/>
    <col min="3" max="3" width="9.28515625" style="6" customWidth="1"/>
    <col min="4" max="4" width="17.7109375" bestFit="1" customWidth="1"/>
    <col min="5" max="5" width="10.7109375" bestFit="1" customWidth="1"/>
    <col min="6" max="6" width="16.85546875" customWidth="1"/>
    <col min="7" max="7" width="18.5703125" customWidth="1"/>
    <col min="8" max="8" width="18.85546875" bestFit="1" customWidth="1"/>
    <col min="9" max="9" width="6" bestFit="1" customWidth="1"/>
  </cols>
  <sheetData>
    <row r="1" spans="1:9" ht="30" x14ac:dyDescent="0.25">
      <c r="A1" s="1" t="s">
        <v>0</v>
      </c>
      <c r="B1" s="1" t="s">
        <v>1436</v>
      </c>
      <c r="C1" s="7" t="s">
        <v>1437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25">
      <c r="A2" s="2">
        <v>1</v>
      </c>
      <c r="B2" s="4" t="str">
        <f>VLOOKUP(G2,[1]Sheet1!$A:$C,3,0)</f>
        <v>PTP</v>
      </c>
      <c r="C2" s="5" t="s">
        <v>1438</v>
      </c>
      <c r="D2" s="2" t="s">
        <v>9</v>
      </c>
      <c r="E2" s="3">
        <v>43596</v>
      </c>
      <c r="F2" s="2" t="s">
        <v>10</v>
      </c>
      <c r="G2" s="2" t="s">
        <v>11</v>
      </c>
      <c r="H2" s="2" t="s">
        <v>12</v>
      </c>
      <c r="I2" s="2">
        <v>102</v>
      </c>
    </row>
    <row r="3" spans="1:9" x14ac:dyDescent="0.25">
      <c r="A3" s="2">
        <v>2</v>
      </c>
      <c r="B3" s="4" t="str">
        <f>VLOOKUP(G3,[1]Sheet1!$A:$C,3,0)</f>
        <v>PTP</v>
      </c>
      <c r="C3" s="5" t="s">
        <v>1438</v>
      </c>
      <c r="D3" s="2" t="s">
        <v>13</v>
      </c>
      <c r="E3" s="3">
        <v>43596</v>
      </c>
      <c r="F3" s="2" t="s">
        <v>10</v>
      </c>
      <c r="G3" s="2" t="s">
        <v>11</v>
      </c>
      <c r="H3" s="2" t="s">
        <v>14</v>
      </c>
      <c r="I3" s="2">
        <v>23</v>
      </c>
    </row>
    <row r="4" spans="1:9" x14ac:dyDescent="0.25">
      <c r="A4" s="2">
        <v>3</v>
      </c>
      <c r="B4" s="4" t="str">
        <f>VLOOKUP(G4,[1]Sheet1!$A:$C,3,0)</f>
        <v>PTP</v>
      </c>
      <c r="C4" s="5" t="s">
        <v>1438</v>
      </c>
      <c r="D4" s="2" t="s">
        <v>15</v>
      </c>
      <c r="E4" s="3">
        <v>43596</v>
      </c>
      <c r="F4" s="2" t="s">
        <v>10</v>
      </c>
      <c r="G4" s="2" t="s">
        <v>11</v>
      </c>
      <c r="H4" s="2" t="s">
        <v>16</v>
      </c>
      <c r="I4" s="2">
        <v>11</v>
      </c>
    </row>
    <row r="5" spans="1:9" x14ac:dyDescent="0.25">
      <c r="A5" s="2">
        <v>4</v>
      </c>
      <c r="B5" s="4" t="str">
        <f>VLOOKUP(G5,[1]Sheet1!$A:$C,3,0)</f>
        <v>PTP</v>
      </c>
      <c r="C5" s="5" t="s">
        <v>1438</v>
      </c>
      <c r="D5" s="2" t="s">
        <v>17</v>
      </c>
      <c r="E5" s="3">
        <v>43596</v>
      </c>
      <c r="F5" s="2" t="s">
        <v>8</v>
      </c>
      <c r="G5" s="2" t="s">
        <v>11</v>
      </c>
      <c r="H5" s="2" t="s">
        <v>18</v>
      </c>
      <c r="I5" s="2">
        <v>83</v>
      </c>
    </row>
    <row r="6" spans="1:9" x14ac:dyDescent="0.25">
      <c r="A6" s="2">
        <v>5</v>
      </c>
      <c r="B6" s="4" t="str">
        <f>VLOOKUP(G6,[1]Sheet1!$A:$C,3,0)</f>
        <v>FBD</v>
      </c>
      <c r="C6" s="5" t="s">
        <v>1438</v>
      </c>
      <c r="D6" s="2" t="s">
        <v>19</v>
      </c>
      <c r="E6" s="3">
        <v>43596</v>
      </c>
      <c r="F6" s="2" t="s">
        <v>20</v>
      </c>
      <c r="G6" s="2" t="s">
        <v>8</v>
      </c>
      <c r="H6" s="2" t="s">
        <v>21</v>
      </c>
      <c r="I6" s="2">
        <v>181</v>
      </c>
    </row>
    <row r="7" spans="1:9" x14ac:dyDescent="0.25">
      <c r="A7" s="2">
        <v>6</v>
      </c>
      <c r="B7" s="4" t="str">
        <f>VLOOKUP(G7,[1]Sheet1!$A:$C,3,0)</f>
        <v>FBD</v>
      </c>
      <c r="C7" s="5" t="s">
        <v>1438</v>
      </c>
      <c r="D7" s="2" t="s">
        <v>22</v>
      </c>
      <c r="E7" s="3">
        <v>43596</v>
      </c>
      <c r="F7" s="2" t="s">
        <v>20</v>
      </c>
      <c r="G7" s="2" t="s">
        <v>8</v>
      </c>
      <c r="H7" s="2" t="s">
        <v>21</v>
      </c>
      <c r="I7" s="2">
        <v>58</v>
      </c>
    </row>
    <row r="8" spans="1:9" x14ac:dyDescent="0.25">
      <c r="A8" s="2">
        <v>7</v>
      </c>
      <c r="B8" s="4" t="str">
        <f>VLOOKUP(G8,[1]Sheet1!$A:$C,3,0)</f>
        <v>MDP</v>
      </c>
      <c r="C8" s="5" t="s">
        <v>1438</v>
      </c>
      <c r="D8" s="2" t="s">
        <v>23</v>
      </c>
      <c r="E8" s="3">
        <v>43596</v>
      </c>
      <c r="F8" s="2" t="s">
        <v>20</v>
      </c>
      <c r="G8" s="2" t="s">
        <v>24</v>
      </c>
      <c r="H8" s="2" t="s">
        <v>25</v>
      </c>
      <c r="I8" s="2">
        <v>95</v>
      </c>
    </row>
    <row r="9" spans="1:9" x14ac:dyDescent="0.25">
      <c r="A9" s="2">
        <v>8</v>
      </c>
      <c r="B9" s="4" t="str">
        <f>VLOOKUP(G9,[1]Sheet1!$A:$C,3,0)</f>
        <v>PTP</v>
      </c>
      <c r="C9" s="5" t="s">
        <v>1438</v>
      </c>
      <c r="D9" s="2" t="s">
        <v>26</v>
      </c>
      <c r="E9" s="3">
        <v>43596</v>
      </c>
      <c r="F9" s="2" t="s">
        <v>20</v>
      </c>
      <c r="G9" s="2" t="s">
        <v>11</v>
      </c>
      <c r="H9" s="2" t="s">
        <v>27</v>
      </c>
      <c r="I9" s="2">
        <v>17</v>
      </c>
    </row>
    <row r="10" spans="1:9" x14ac:dyDescent="0.25">
      <c r="A10" s="2">
        <v>9</v>
      </c>
      <c r="B10" s="4" t="str">
        <f>VLOOKUP(G10,[1]Sheet1!$A:$C,3,0)</f>
        <v>PTP</v>
      </c>
      <c r="C10" s="5" t="s">
        <v>1438</v>
      </c>
      <c r="D10" s="2" t="s">
        <v>28</v>
      </c>
      <c r="E10" s="3">
        <v>43596</v>
      </c>
      <c r="F10" s="2" t="s">
        <v>24</v>
      </c>
      <c r="G10" s="2" t="s">
        <v>11</v>
      </c>
      <c r="H10" s="2" t="s">
        <v>29</v>
      </c>
      <c r="I10" s="2">
        <v>240</v>
      </c>
    </row>
    <row r="11" spans="1:9" x14ac:dyDescent="0.25">
      <c r="A11" s="2">
        <v>10</v>
      </c>
      <c r="B11" s="4" t="str">
        <f>VLOOKUP(G11,[1]Sheet1!$A:$C,3,0)</f>
        <v>KOP</v>
      </c>
      <c r="C11" s="5" t="s">
        <v>1438</v>
      </c>
      <c r="D11" s="2" t="s">
        <v>30</v>
      </c>
      <c r="E11" s="3">
        <v>43596</v>
      </c>
      <c r="F11" s="2" t="s">
        <v>11</v>
      </c>
      <c r="G11" s="2" t="s">
        <v>20</v>
      </c>
      <c r="H11" s="2" t="s">
        <v>31</v>
      </c>
      <c r="I11" s="2">
        <v>34</v>
      </c>
    </row>
    <row r="12" spans="1:9" x14ac:dyDescent="0.25">
      <c r="A12" s="2">
        <v>11</v>
      </c>
      <c r="B12" s="4" t="str">
        <f>VLOOKUP(G12,[1]Sheet1!$A:$C,3,0)</f>
        <v>FBD</v>
      </c>
      <c r="C12" s="5" t="s">
        <v>1438</v>
      </c>
      <c r="D12" s="2" t="s">
        <v>32</v>
      </c>
      <c r="E12" s="3">
        <v>43596</v>
      </c>
      <c r="F12" s="2" t="s">
        <v>11</v>
      </c>
      <c r="G12" s="2" t="s">
        <v>8</v>
      </c>
      <c r="H12" s="2" t="s">
        <v>33</v>
      </c>
      <c r="I12" s="2">
        <v>886</v>
      </c>
    </row>
    <row r="13" spans="1:9" x14ac:dyDescent="0.25">
      <c r="A13" s="2">
        <v>12</v>
      </c>
      <c r="B13" s="4" t="str">
        <f>VLOOKUP(G13,[1]Sheet1!$A:$C,3,0)</f>
        <v>FBD</v>
      </c>
      <c r="C13" s="5" t="s">
        <v>1438</v>
      </c>
      <c r="D13" s="2" t="s">
        <v>34</v>
      </c>
      <c r="E13" s="3">
        <v>43595</v>
      </c>
      <c r="F13" s="2" t="s">
        <v>35</v>
      </c>
      <c r="G13" s="2" t="s">
        <v>8</v>
      </c>
      <c r="H13" s="2" t="s">
        <v>36</v>
      </c>
      <c r="I13" s="2">
        <v>35</v>
      </c>
    </row>
    <row r="14" spans="1:9" x14ac:dyDescent="0.25">
      <c r="A14" s="2">
        <v>13</v>
      </c>
      <c r="B14" s="4" t="str">
        <f>VLOOKUP(G14,[1]Sheet1!$A:$C,3,0)</f>
        <v>DEL</v>
      </c>
      <c r="C14" s="5" t="s">
        <v>1438</v>
      </c>
      <c r="D14" s="2" t="s">
        <v>37</v>
      </c>
      <c r="E14" s="3">
        <v>43595</v>
      </c>
      <c r="F14" s="2" t="s">
        <v>35</v>
      </c>
      <c r="G14" s="2" t="s">
        <v>7</v>
      </c>
      <c r="H14" s="2" t="s">
        <v>38</v>
      </c>
      <c r="I14" s="2">
        <v>33</v>
      </c>
    </row>
    <row r="15" spans="1:9" x14ac:dyDescent="0.25">
      <c r="A15" s="2">
        <v>14</v>
      </c>
      <c r="B15" s="4" t="str">
        <f>VLOOKUP(G15,[1]Sheet1!$A:$C,3,0)</f>
        <v>PTP</v>
      </c>
      <c r="C15" s="5" t="s">
        <v>1438</v>
      </c>
      <c r="D15" s="2" t="s">
        <v>39</v>
      </c>
      <c r="E15" s="3">
        <v>43595</v>
      </c>
      <c r="F15" s="2" t="s">
        <v>10</v>
      </c>
      <c r="G15" s="2" t="s">
        <v>11</v>
      </c>
      <c r="H15" s="2" t="s">
        <v>40</v>
      </c>
      <c r="I15" s="2">
        <v>48</v>
      </c>
    </row>
    <row r="16" spans="1:9" x14ac:dyDescent="0.25">
      <c r="A16" s="2">
        <v>15</v>
      </c>
      <c r="B16" s="4" t="str">
        <f>VLOOKUP(G16,[1]Sheet1!$A:$C,3,0)</f>
        <v>PTP</v>
      </c>
      <c r="C16" s="5" t="s">
        <v>1438</v>
      </c>
      <c r="D16" s="2" t="s">
        <v>41</v>
      </c>
      <c r="E16" s="3">
        <v>43595</v>
      </c>
      <c r="F16" s="2" t="s">
        <v>10</v>
      </c>
      <c r="G16" s="2" t="s">
        <v>11</v>
      </c>
      <c r="H16" s="2" t="s">
        <v>42</v>
      </c>
      <c r="I16" s="2">
        <v>21</v>
      </c>
    </row>
    <row r="17" spans="1:9" x14ac:dyDescent="0.25">
      <c r="A17" s="2">
        <v>16</v>
      </c>
      <c r="B17" s="4" t="str">
        <f>VLOOKUP(G17,[1]Sheet1!$A:$C,3,0)</f>
        <v>PTP</v>
      </c>
      <c r="C17" s="5" t="s">
        <v>1438</v>
      </c>
      <c r="D17" s="2" t="s">
        <v>43</v>
      </c>
      <c r="E17" s="3">
        <v>43595</v>
      </c>
      <c r="F17" s="2" t="s">
        <v>10</v>
      </c>
      <c r="G17" s="2" t="s">
        <v>11</v>
      </c>
      <c r="H17" s="2" t="s">
        <v>44</v>
      </c>
      <c r="I17" s="2">
        <v>8</v>
      </c>
    </row>
    <row r="18" spans="1:9" x14ac:dyDescent="0.25">
      <c r="A18" s="2">
        <v>17</v>
      </c>
      <c r="B18" s="4" t="str">
        <f>VLOOKUP(G18,[1]Sheet1!$A:$C,3,0)</f>
        <v>PTP</v>
      </c>
      <c r="C18" s="5" t="s">
        <v>1438</v>
      </c>
      <c r="D18" s="2" t="s">
        <v>45</v>
      </c>
      <c r="E18" s="3">
        <v>43595</v>
      </c>
      <c r="F18" s="2" t="s">
        <v>10</v>
      </c>
      <c r="G18" s="2" t="s">
        <v>11</v>
      </c>
      <c r="H18" s="2" t="s">
        <v>46</v>
      </c>
      <c r="I18" s="2">
        <v>14</v>
      </c>
    </row>
    <row r="19" spans="1:9" x14ac:dyDescent="0.25">
      <c r="A19" s="2">
        <v>18</v>
      </c>
      <c r="B19" s="4" t="str">
        <f>VLOOKUP(G19,[1]Sheet1!$A:$C,3,0)</f>
        <v>FBD</v>
      </c>
      <c r="C19" s="5" t="s">
        <v>1438</v>
      </c>
      <c r="D19" s="2" t="s">
        <v>47</v>
      </c>
      <c r="E19" s="3">
        <v>43595</v>
      </c>
      <c r="F19" s="2" t="s">
        <v>10</v>
      </c>
      <c r="G19" s="2" t="s">
        <v>8</v>
      </c>
      <c r="H19" s="2" t="s">
        <v>48</v>
      </c>
      <c r="I19" s="2">
        <v>292</v>
      </c>
    </row>
    <row r="20" spans="1:9" x14ac:dyDescent="0.25">
      <c r="A20" s="2">
        <v>19</v>
      </c>
      <c r="B20" s="4" t="str">
        <f>VLOOKUP(G20,[1]Sheet1!$A:$C,3,0)</f>
        <v>PTP</v>
      </c>
      <c r="C20" s="5" t="s">
        <v>1438</v>
      </c>
      <c r="D20" s="2" t="s">
        <v>49</v>
      </c>
      <c r="E20" s="3">
        <v>43595</v>
      </c>
      <c r="F20" s="2" t="s">
        <v>10</v>
      </c>
      <c r="G20" s="2" t="s">
        <v>11</v>
      </c>
      <c r="H20" s="2" t="s">
        <v>50</v>
      </c>
      <c r="I20" s="2">
        <v>14</v>
      </c>
    </row>
    <row r="21" spans="1:9" x14ac:dyDescent="0.25">
      <c r="A21" s="2">
        <v>20</v>
      </c>
      <c r="B21" s="4" t="str">
        <f>VLOOKUP(G21,[1]Sheet1!$A:$C,3,0)</f>
        <v>PTP</v>
      </c>
      <c r="C21" s="5" t="s">
        <v>1438</v>
      </c>
      <c r="D21" s="2" t="s">
        <v>51</v>
      </c>
      <c r="E21" s="3">
        <v>43595</v>
      </c>
      <c r="F21" s="2" t="s">
        <v>52</v>
      </c>
      <c r="G21" s="2" t="s">
        <v>11</v>
      </c>
      <c r="H21" s="2" t="s">
        <v>53</v>
      </c>
      <c r="I21" s="2">
        <v>144</v>
      </c>
    </row>
    <row r="22" spans="1:9" x14ac:dyDescent="0.25">
      <c r="A22" s="2">
        <v>21</v>
      </c>
      <c r="B22" s="4" t="str">
        <f>VLOOKUP(G22,[1]Sheet1!$A:$C,3,0)</f>
        <v>MDP</v>
      </c>
      <c r="C22" s="5" t="s">
        <v>1438</v>
      </c>
      <c r="D22" s="2" t="s">
        <v>55</v>
      </c>
      <c r="E22" s="3">
        <v>43595</v>
      </c>
      <c r="F22" s="2" t="s">
        <v>8</v>
      </c>
      <c r="G22" s="2" t="s">
        <v>24</v>
      </c>
      <c r="H22" s="2" t="s">
        <v>56</v>
      </c>
      <c r="I22" s="2">
        <v>19034</v>
      </c>
    </row>
    <row r="23" spans="1:9" x14ac:dyDescent="0.25">
      <c r="A23" s="2">
        <v>22</v>
      </c>
      <c r="B23" s="4" t="str">
        <f>VLOOKUP(G23,[1]Sheet1!$A:$C,3,0)</f>
        <v>PTP</v>
      </c>
      <c r="C23" s="5" t="s">
        <v>1438</v>
      </c>
      <c r="D23" s="2" t="s">
        <v>57</v>
      </c>
      <c r="E23" s="3">
        <v>43595</v>
      </c>
      <c r="F23" s="2" t="s">
        <v>8</v>
      </c>
      <c r="G23" s="2" t="s">
        <v>11</v>
      </c>
      <c r="H23" s="2" t="s">
        <v>58</v>
      </c>
      <c r="I23" s="2">
        <v>23</v>
      </c>
    </row>
    <row r="24" spans="1:9" x14ac:dyDescent="0.25">
      <c r="A24" s="2">
        <v>23</v>
      </c>
      <c r="B24" s="4" t="str">
        <f>VLOOKUP(G24,[1]Sheet1!$A:$C,3,0)</f>
        <v>BHD</v>
      </c>
      <c r="C24" s="5" t="s">
        <v>1438</v>
      </c>
      <c r="D24" s="2" t="s">
        <v>59</v>
      </c>
      <c r="E24" s="3">
        <v>43595</v>
      </c>
      <c r="F24" s="2" t="s">
        <v>8</v>
      </c>
      <c r="G24" s="2" t="s">
        <v>60</v>
      </c>
      <c r="H24" s="2" t="s">
        <v>61</v>
      </c>
      <c r="I24" s="2">
        <v>31</v>
      </c>
    </row>
    <row r="25" spans="1:9" x14ac:dyDescent="0.25">
      <c r="A25" s="2">
        <v>24</v>
      </c>
      <c r="B25" s="4" t="str">
        <f>VLOOKUP(G25,[1]Sheet1!$A:$C,3,0)</f>
        <v>PTP</v>
      </c>
      <c r="C25" s="5" t="s">
        <v>1438</v>
      </c>
      <c r="D25" s="2" t="s">
        <v>62</v>
      </c>
      <c r="E25" s="3">
        <v>43595</v>
      </c>
      <c r="F25" s="2" t="s">
        <v>8</v>
      </c>
      <c r="G25" s="2" t="s">
        <v>11</v>
      </c>
      <c r="H25" s="2" t="s">
        <v>63</v>
      </c>
      <c r="I25" s="2">
        <v>244</v>
      </c>
    </row>
    <row r="26" spans="1:9" x14ac:dyDescent="0.25">
      <c r="A26" s="2">
        <v>25</v>
      </c>
      <c r="B26" s="4" t="str">
        <f>VLOOKUP(G26,[1]Sheet1!$A:$C,3,0)</f>
        <v>PTP</v>
      </c>
      <c r="C26" s="5" t="s">
        <v>1438</v>
      </c>
      <c r="D26" s="2" t="s">
        <v>64</v>
      </c>
      <c r="E26" s="3">
        <v>43595</v>
      </c>
      <c r="F26" s="2" t="s">
        <v>8</v>
      </c>
      <c r="G26" s="2" t="s">
        <v>11</v>
      </c>
      <c r="H26" s="2" t="s">
        <v>65</v>
      </c>
      <c r="I26" s="2">
        <v>324</v>
      </c>
    </row>
    <row r="27" spans="1:9" x14ac:dyDescent="0.25">
      <c r="A27" s="2">
        <v>26</v>
      </c>
      <c r="B27" s="4" t="str">
        <f>VLOOKUP(G27,[1]Sheet1!$A:$C,3,0)</f>
        <v>LDH</v>
      </c>
      <c r="C27" s="5" t="s">
        <v>1438</v>
      </c>
      <c r="D27" s="2" t="s">
        <v>66</v>
      </c>
      <c r="E27" s="3">
        <v>43595</v>
      </c>
      <c r="F27" s="2" t="s">
        <v>8</v>
      </c>
      <c r="G27" s="2" t="s">
        <v>67</v>
      </c>
      <c r="H27" s="2" t="s">
        <v>68</v>
      </c>
      <c r="I27" s="2">
        <v>100</v>
      </c>
    </row>
    <row r="28" spans="1:9" x14ac:dyDescent="0.25">
      <c r="A28" s="2">
        <v>27</v>
      </c>
      <c r="B28" s="4" t="str">
        <f>VLOOKUP(G28,[1]Sheet1!$A:$C,3,0)</f>
        <v>MDP</v>
      </c>
      <c r="C28" s="5" t="s">
        <v>1438</v>
      </c>
      <c r="D28" s="2" t="s">
        <v>69</v>
      </c>
      <c r="E28" s="3">
        <v>43595</v>
      </c>
      <c r="F28" s="2" t="s">
        <v>8</v>
      </c>
      <c r="G28" s="2" t="s">
        <v>24</v>
      </c>
      <c r="H28" s="2" t="s">
        <v>70</v>
      </c>
      <c r="I28" s="2">
        <v>1220</v>
      </c>
    </row>
    <row r="29" spans="1:9" x14ac:dyDescent="0.25">
      <c r="A29" s="2">
        <v>28</v>
      </c>
      <c r="B29" s="4" t="str">
        <f>VLOOKUP(G29,[1]Sheet1!$A:$C,3,0)</f>
        <v>PTP</v>
      </c>
      <c r="C29" s="5" t="s">
        <v>1438</v>
      </c>
      <c r="D29" s="2" t="s">
        <v>71</v>
      </c>
      <c r="E29" s="3">
        <v>43595</v>
      </c>
      <c r="F29" s="2" t="s">
        <v>8</v>
      </c>
      <c r="G29" s="2" t="s">
        <v>11</v>
      </c>
      <c r="H29" s="2" t="s">
        <v>72</v>
      </c>
      <c r="I29" s="2">
        <v>4</v>
      </c>
    </row>
    <row r="30" spans="1:9" x14ac:dyDescent="0.25">
      <c r="A30" s="2">
        <v>29</v>
      </c>
      <c r="B30" s="4" t="str">
        <f>VLOOKUP(G30,[1]Sheet1!$A:$C,3,0)</f>
        <v>PTP</v>
      </c>
      <c r="C30" s="5" t="s">
        <v>1438</v>
      </c>
      <c r="D30" s="2" t="s">
        <v>73</v>
      </c>
      <c r="E30" s="3">
        <v>43595</v>
      </c>
      <c r="F30" s="2" t="s">
        <v>8</v>
      </c>
      <c r="G30" s="2" t="s">
        <v>11</v>
      </c>
      <c r="H30" s="2" t="s">
        <v>72</v>
      </c>
      <c r="I30" s="2">
        <v>1</v>
      </c>
    </row>
    <row r="31" spans="1:9" x14ac:dyDescent="0.25">
      <c r="A31" s="2">
        <v>30</v>
      </c>
      <c r="B31" s="4" t="str">
        <f>VLOOKUP(G31,[1]Sheet1!$A:$C,3,0)</f>
        <v>BHD</v>
      </c>
      <c r="C31" s="5" t="s">
        <v>1438</v>
      </c>
      <c r="D31" s="2" t="s">
        <v>74</v>
      </c>
      <c r="E31" s="3">
        <v>43595</v>
      </c>
      <c r="F31" s="2" t="s">
        <v>8</v>
      </c>
      <c r="G31" s="2" t="s">
        <v>60</v>
      </c>
      <c r="H31" s="2" t="s">
        <v>75</v>
      </c>
      <c r="I31" s="2">
        <v>12</v>
      </c>
    </row>
    <row r="32" spans="1:9" x14ac:dyDescent="0.25">
      <c r="A32" s="2">
        <v>31</v>
      </c>
      <c r="B32" s="4" t="str">
        <f>VLOOKUP(G32,[1]Sheet1!$A:$C,3,0)</f>
        <v>BHD</v>
      </c>
      <c r="C32" s="5" t="s">
        <v>1438</v>
      </c>
      <c r="D32" s="2" t="s">
        <v>76</v>
      </c>
      <c r="E32" s="3">
        <v>43595</v>
      </c>
      <c r="F32" s="2" t="s">
        <v>8</v>
      </c>
      <c r="G32" s="2" t="s">
        <v>60</v>
      </c>
      <c r="H32" s="2" t="s">
        <v>77</v>
      </c>
      <c r="I32" s="2">
        <v>44</v>
      </c>
    </row>
    <row r="33" spans="1:9" x14ac:dyDescent="0.25">
      <c r="A33" s="2">
        <v>32</v>
      </c>
      <c r="B33" s="4" t="str">
        <f>VLOOKUP(G33,[1]Sheet1!$A:$C,3,0)</f>
        <v>PTP</v>
      </c>
      <c r="C33" s="5" t="s">
        <v>1438</v>
      </c>
      <c r="D33" s="2" t="s">
        <v>78</v>
      </c>
      <c r="E33" s="3">
        <v>43595</v>
      </c>
      <c r="F33" s="2" t="s">
        <v>8</v>
      </c>
      <c r="G33" s="2" t="s">
        <v>11</v>
      </c>
      <c r="H33" s="2" t="s">
        <v>79</v>
      </c>
      <c r="I33" s="2">
        <v>24</v>
      </c>
    </row>
    <row r="34" spans="1:9" x14ac:dyDescent="0.25">
      <c r="A34" s="2">
        <v>33</v>
      </c>
      <c r="B34" s="4" t="str">
        <f>VLOOKUP(G34,[1]Sheet1!$A:$C,3,0)</f>
        <v>PTP</v>
      </c>
      <c r="C34" s="5" t="s">
        <v>1438</v>
      </c>
      <c r="D34" s="2" t="s">
        <v>80</v>
      </c>
      <c r="E34" s="3">
        <v>43595</v>
      </c>
      <c r="F34" s="2" t="s">
        <v>8</v>
      </c>
      <c r="G34" s="2" t="s">
        <v>11</v>
      </c>
      <c r="H34" s="2" t="s">
        <v>81</v>
      </c>
      <c r="I34" s="2">
        <v>78</v>
      </c>
    </row>
    <row r="35" spans="1:9" x14ac:dyDescent="0.25">
      <c r="A35" s="2">
        <v>34</v>
      </c>
      <c r="B35" s="4" t="str">
        <f>VLOOKUP(G35,[1]Sheet1!$A:$C,3,0)</f>
        <v>HYD</v>
      </c>
      <c r="C35" s="5" t="s">
        <v>1438</v>
      </c>
      <c r="D35" s="2" t="s">
        <v>82</v>
      </c>
      <c r="E35" s="3">
        <v>43595</v>
      </c>
      <c r="F35" s="2" t="s">
        <v>8</v>
      </c>
      <c r="G35" s="2" t="s">
        <v>83</v>
      </c>
      <c r="H35" s="2" t="s">
        <v>84</v>
      </c>
      <c r="I35" s="2">
        <v>512</v>
      </c>
    </row>
    <row r="36" spans="1:9" x14ac:dyDescent="0.25">
      <c r="A36" s="2">
        <v>35</v>
      </c>
      <c r="B36" s="4" t="str">
        <f>VLOOKUP(G36,[1]Sheet1!$A:$C,3,0)</f>
        <v>MDP</v>
      </c>
      <c r="C36" s="5" t="s">
        <v>1438</v>
      </c>
      <c r="D36" s="2" t="s">
        <v>85</v>
      </c>
      <c r="E36" s="3">
        <v>43595</v>
      </c>
      <c r="F36" s="2" t="s">
        <v>8</v>
      </c>
      <c r="G36" s="2" t="s">
        <v>24</v>
      </c>
      <c r="H36" s="2" t="s">
        <v>86</v>
      </c>
      <c r="I36" s="2">
        <v>568</v>
      </c>
    </row>
    <row r="37" spans="1:9" x14ac:dyDescent="0.25">
      <c r="A37" s="2">
        <v>36</v>
      </c>
      <c r="B37" s="4" t="str">
        <f>VLOOKUP(G37,[1]Sheet1!$A:$C,3,0)</f>
        <v>HYD</v>
      </c>
      <c r="C37" s="5" t="s">
        <v>1438</v>
      </c>
      <c r="D37" s="2" t="s">
        <v>87</v>
      </c>
      <c r="E37" s="3">
        <v>43595</v>
      </c>
      <c r="F37" s="2" t="s">
        <v>8</v>
      </c>
      <c r="G37" s="2" t="s">
        <v>83</v>
      </c>
      <c r="H37" s="2" t="s">
        <v>84</v>
      </c>
      <c r="I37" s="2">
        <v>4</v>
      </c>
    </row>
    <row r="38" spans="1:9" x14ac:dyDescent="0.25">
      <c r="A38" s="2">
        <v>37</v>
      </c>
      <c r="B38" s="4" t="str">
        <f>VLOOKUP(G38,[1]Sheet1!$A:$C,3,0)</f>
        <v>RDP</v>
      </c>
      <c r="C38" s="5" t="s">
        <v>1438</v>
      </c>
      <c r="D38" s="2" t="s">
        <v>88</v>
      </c>
      <c r="E38" s="3">
        <v>43595</v>
      </c>
      <c r="F38" s="2" t="s">
        <v>8</v>
      </c>
      <c r="G38" s="2" t="s">
        <v>89</v>
      </c>
      <c r="H38" s="2" t="s">
        <v>90</v>
      </c>
      <c r="I38" s="2">
        <v>397</v>
      </c>
    </row>
    <row r="39" spans="1:9" x14ac:dyDescent="0.25">
      <c r="A39" s="2">
        <v>38</v>
      </c>
      <c r="B39" s="4" t="str">
        <f>VLOOKUP(G39,[1]Sheet1!$A:$C,3,0)</f>
        <v>NGP</v>
      </c>
      <c r="C39" s="5" t="s">
        <v>1438</v>
      </c>
      <c r="D39" s="2" t="s">
        <v>91</v>
      </c>
      <c r="E39" s="3">
        <v>43595</v>
      </c>
      <c r="F39" s="2" t="s">
        <v>8</v>
      </c>
      <c r="G39" s="2" t="s">
        <v>92</v>
      </c>
      <c r="H39" s="2" t="s">
        <v>93</v>
      </c>
      <c r="I39" s="2">
        <v>811</v>
      </c>
    </row>
    <row r="40" spans="1:9" x14ac:dyDescent="0.25">
      <c r="A40" s="2">
        <v>39</v>
      </c>
      <c r="B40" s="4" t="str">
        <f>VLOOKUP(G40,[1]Sheet1!$A:$C,3,0)</f>
        <v>RDP</v>
      </c>
      <c r="C40" s="5" t="s">
        <v>1438</v>
      </c>
      <c r="D40" s="2" t="s">
        <v>94</v>
      </c>
      <c r="E40" s="3">
        <v>43595</v>
      </c>
      <c r="F40" s="2" t="s">
        <v>8</v>
      </c>
      <c r="G40" s="2" t="s">
        <v>89</v>
      </c>
      <c r="H40" s="2" t="s">
        <v>95</v>
      </c>
      <c r="I40" s="2">
        <v>396</v>
      </c>
    </row>
    <row r="41" spans="1:9" x14ac:dyDescent="0.25">
      <c r="A41" s="2">
        <v>40</v>
      </c>
      <c r="B41" s="4" t="str">
        <f>VLOOKUP(G41,[1]Sheet1!$A:$C,3,0)</f>
        <v>MDP</v>
      </c>
      <c r="C41" s="5" t="s">
        <v>1438</v>
      </c>
      <c r="D41" s="2" t="s">
        <v>96</v>
      </c>
      <c r="E41" s="3">
        <v>43595</v>
      </c>
      <c r="F41" s="2" t="s">
        <v>20</v>
      </c>
      <c r="G41" s="2" t="s">
        <v>24</v>
      </c>
      <c r="H41" s="2" t="s">
        <v>97</v>
      </c>
      <c r="I41" s="2">
        <v>470</v>
      </c>
    </row>
    <row r="42" spans="1:9" x14ac:dyDescent="0.25">
      <c r="A42" s="2">
        <v>41</v>
      </c>
      <c r="B42" s="4" t="str">
        <f>VLOOKUP(G42,[1]Sheet1!$A:$C,3,0)</f>
        <v>FBD</v>
      </c>
      <c r="C42" s="5" t="s">
        <v>1438</v>
      </c>
      <c r="D42" s="2" t="s">
        <v>98</v>
      </c>
      <c r="E42" s="3">
        <v>43595</v>
      </c>
      <c r="F42" s="2" t="s">
        <v>20</v>
      </c>
      <c r="G42" s="2" t="s">
        <v>99</v>
      </c>
      <c r="H42" s="2" t="s">
        <v>100</v>
      </c>
      <c r="I42" s="2">
        <v>212</v>
      </c>
    </row>
    <row r="43" spans="1:9" x14ac:dyDescent="0.25">
      <c r="A43" s="2">
        <v>42</v>
      </c>
      <c r="B43" s="4" t="str">
        <f>VLOOKUP(G43,[1]Sheet1!$A:$C,3,0)</f>
        <v>PTP</v>
      </c>
      <c r="C43" s="5" t="s">
        <v>1438</v>
      </c>
      <c r="D43" s="2" t="s">
        <v>101</v>
      </c>
      <c r="E43" s="3">
        <v>43595</v>
      </c>
      <c r="F43" s="2" t="s">
        <v>20</v>
      </c>
      <c r="G43" s="2" t="s">
        <v>11</v>
      </c>
      <c r="H43" s="2" t="s">
        <v>102</v>
      </c>
      <c r="I43" s="2">
        <v>120</v>
      </c>
    </row>
    <row r="44" spans="1:9" x14ac:dyDescent="0.25">
      <c r="A44" s="2">
        <v>43</v>
      </c>
      <c r="B44" s="4" t="str">
        <f>VLOOKUP(G44,[1]Sheet1!$A:$C,3,0)</f>
        <v>PTP</v>
      </c>
      <c r="C44" s="5" t="s">
        <v>1438</v>
      </c>
      <c r="D44" s="2" t="s">
        <v>103</v>
      </c>
      <c r="E44" s="3">
        <v>43595</v>
      </c>
      <c r="F44" s="2" t="s">
        <v>20</v>
      </c>
      <c r="G44" s="2" t="s">
        <v>11</v>
      </c>
      <c r="H44" s="2" t="s">
        <v>104</v>
      </c>
      <c r="I44" s="2">
        <v>50</v>
      </c>
    </row>
    <row r="45" spans="1:9" x14ac:dyDescent="0.25">
      <c r="A45" s="2">
        <v>44</v>
      </c>
      <c r="B45" s="4" t="str">
        <f>VLOOKUP(G45,[1]Sheet1!$A:$C,3,0)</f>
        <v>ALW</v>
      </c>
      <c r="C45" s="5" t="s">
        <v>1438</v>
      </c>
      <c r="D45" s="2" t="s">
        <v>105</v>
      </c>
      <c r="E45" s="3">
        <v>43595</v>
      </c>
      <c r="F45" s="2" t="s">
        <v>20</v>
      </c>
      <c r="G45" s="2" t="s">
        <v>106</v>
      </c>
      <c r="H45" s="2" t="s">
        <v>107</v>
      </c>
      <c r="I45" s="2">
        <v>385</v>
      </c>
    </row>
    <row r="46" spans="1:9" x14ac:dyDescent="0.25">
      <c r="A46" s="2">
        <v>45</v>
      </c>
      <c r="B46" s="4" t="str">
        <f>VLOOKUP(G46,[1]Sheet1!$A:$C,3,0)</f>
        <v>PTP</v>
      </c>
      <c r="C46" s="5" t="s">
        <v>1438</v>
      </c>
      <c r="D46" s="2" t="s">
        <v>108</v>
      </c>
      <c r="E46" s="3">
        <v>43595</v>
      </c>
      <c r="F46" s="2" t="s">
        <v>20</v>
      </c>
      <c r="G46" s="2" t="s">
        <v>11</v>
      </c>
      <c r="H46" s="2" t="s">
        <v>109</v>
      </c>
      <c r="I46" s="2">
        <v>345</v>
      </c>
    </row>
    <row r="47" spans="1:9" x14ac:dyDescent="0.25">
      <c r="A47" s="2">
        <v>46</v>
      </c>
      <c r="B47" s="4" t="str">
        <f>VLOOKUP(G47,[1]Sheet1!$A:$C,3,0)</f>
        <v>PTP</v>
      </c>
      <c r="C47" s="5" t="s">
        <v>1438</v>
      </c>
      <c r="D47" s="2" t="s">
        <v>110</v>
      </c>
      <c r="E47" s="3">
        <v>43595</v>
      </c>
      <c r="F47" s="2" t="s">
        <v>20</v>
      </c>
      <c r="G47" s="2" t="s">
        <v>11</v>
      </c>
      <c r="H47" s="2" t="s">
        <v>111</v>
      </c>
      <c r="I47" s="2">
        <v>15</v>
      </c>
    </row>
    <row r="48" spans="1:9" x14ac:dyDescent="0.25">
      <c r="A48" s="2">
        <v>47</v>
      </c>
      <c r="B48" s="4" t="str">
        <f>VLOOKUP(G48,[1]Sheet1!$A:$C,3,0)</f>
        <v>PTP</v>
      </c>
      <c r="C48" s="5" t="s">
        <v>1438</v>
      </c>
      <c r="D48" s="2" t="s">
        <v>112</v>
      </c>
      <c r="E48" s="3">
        <v>43595</v>
      </c>
      <c r="F48" s="2" t="s">
        <v>20</v>
      </c>
      <c r="G48" s="2" t="s">
        <v>11</v>
      </c>
      <c r="H48" s="2" t="s">
        <v>111</v>
      </c>
      <c r="I48" s="2">
        <v>261</v>
      </c>
    </row>
    <row r="49" spans="1:9" x14ac:dyDescent="0.25">
      <c r="A49" s="2">
        <v>48</v>
      </c>
      <c r="B49" s="4" t="str">
        <f>VLOOKUP(G49,[1]Sheet1!$A:$C,3,0)</f>
        <v>PTP</v>
      </c>
      <c r="C49" s="5" t="s">
        <v>1438</v>
      </c>
      <c r="D49" s="2" t="s">
        <v>113</v>
      </c>
      <c r="E49" s="3">
        <v>43595</v>
      </c>
      <c r="F49" s="2" t="s">
        <v>20</v>
      </c>
      <c r="G49" s="2" t="s">
        <v>11</v>
      </c>
      <c r="H49" s="2" t="s">
        <v>114</v>
      </c>
      <c r="I49" s="2">
        <v>14</v>
      </c>
    </row>
    <row r="50" spans="1:9" x14ac:dyDescent="0.25">
      <c r="A50" s="2">
        <v>49</v>
      </c>
      <c r="B50" s="4" t="str">
        <f>VLOOKUP(G50,[1]Sheet1!$A:$C,3,0)</f>
        <v>FBD</v>
      </c>
      <c r="C50" s="5" t="s">
        <v>1438</v>
      </c>
      <c r="D50" s="2" t="s">
        <v>115</v>
      </c>
      <c r="E50" s="3">
        <v>43595</v>
      </c>
      <c r="F50" s="2" t="s">
        <v>20</v>
      </c>
      <c r="G50" s="2" t="s">
        <v>8</v>
      </c>
      <c r="H50" s="2" t="s">
        <v>116</v>
      </c>
      <c r="I50" s="2">
        <v>342</v>
      </c>
    </row>
    <row r="51" spans="1:9" x14ac:dyDescent="0.25">
      <c r="A51" s="2">
        <v>50</v>
      </c>
      <c r="B51" s="4" t="str">
        <f>VLOOKUP(G51,[1]Sheet1!$A:$C,3,0)</f>
        <v>FBD</v>
      </c>
      <c r="C51" s="5" t="s">
        <v>1438</v>
      </c>
      <c r="D51" s="2" t="s">
        <v>117</v>
      </c>
      <c r="E51" s="3">
        <v>43595</v>
      </c>
      <c r="F51" s="2" t="s">
        <v>20</v>
      </c>
      <c r="G51" s="2" t="s">
        <v>8</v>
      </c>
      <c r="H51" s="2" t="s">
        <v>116</v>
      </c>
      <c r="I51" s="2">
        <v>426</v>
      </c>
    </row>
    <row r="52" spans="1:9" x14ac:dyDescent="0.25">
      <c r="A52" s="2">
        <v>51</v>
      </c>
      <c r="B52" s="4" t="str">
        <f>VLOOKUP(G52,[1]Sheet1!$A:$C,3,0)</f>
        <v>PTP</v>
      </c>
      <c r="C52" s="5" t="s">
        <v>1438</v>
      </c>
      <c r="D52" s="2" t="s">
        <v>118</v>
      </c>
      <c r="E52" s="3">
        <v>43595</v>
      </c>
      <c r="F52" s="2" t="s">
        <v>119</v>
      </c>
      <c r="G52" s="2" t="s">
        <v>11</v>
      </c>
      <c r="H52" s="2" t="s">
        <v>120</v>
      </c>
      <c r="I52" s="2">
        <v>240</v>
      </c>
    </row>
    <row r="53" spans="1:9" x14ac:dyDescent="0.25">
      <c r="A53" s="2">
        <v>52</v>
      </c>
      <c r="B53" s="4" t="str">
        <f>VLOOKUP(G53,[1]Sheet1!$A:$C,3,0)</f>
        <v>MDP</v>
      </c>
      <c r="C53" s="5" t="s">
        <v>1438</v>
      </c>
      <c r="D53" s="2" t="s">
        <v>121</v>
      </c>
      <c r="E53" s="3">
        <v>43595</v>
      </c>
      <c r="F53" s="2" t="s">
        <v>20</v>
      </c>
      <c r="G53" s="2" t="s">
        <v>24</v>
      </c>
      <c r="H53" s="2" t="s">
        <v>122</v>
      </c>
      <c r="I53" s="2">
        <v>108</v>
      </c>
    </row>
    <row r="54" spans="1:9" x14ac:dyDescent="0.25">
      <c r="A54" s="2">
        <v>53</v>
      </c>
      <c r="B54" s="4" t="str">
        <f>VLOOKUP(G54,[1]Sheet1!$A:$C,3,0)</f>
        <v>MDP</v>
      </c>
      <c r="C54" s="5" t="s">
        <v>1438</v>
      </c>
      <c r="D54" s="2" t="s">
        <v>123</v>
      </c>
      <c r="E54" s="3">
        <v>43595</v>
      </c>
      <c r="F54" s="2" t="s">
        <v>20</v>
      </c>
      <c r="G54" s="2" t="s">
        <v>24</v>
      </c>
      <c r="H54" s="2" t="s">
        <v>124</v>
      </c>
      <c r="I54" s="2">
        <v>90</v>
      </c>
    </row>
    <row r="55" spans="1:9" x14ac:dyDescent="0.25">
      <c r="A55" s="2">
        <v>54</v>
      </c>
      <c r="B55" s="4" t="str">
        <f>VLOOKUP(G55,[1]Sheet1!$A:$C,3,0)</f>
        <v>MDP</v>
      </c>
      <c r="C55" s="5" t="s">
        <v>1438</v>
      </c>
      <c r="D55" s="2" t="s">
        <v>125</v>
      </c>
      <c r="E55" s="3">
        <v>43595</v>
      </c>
      <c r="F55" s="2" t="s">
        <v>20</v>
      </c>
      <c r="G55" s="2" t="s">
        <v>24</v>
      </c>
      <c r="H55" s="2" t="s">
        <v>126</v>
      </c>
      <c r="I55" s="2">
        <v>109</v>
      </c>
    </row>
    <row r="56" spans="1:9" x14ac:dyDescent="0.25">
      <c r="A56" s="2">
        <v>55</v>
      </c>
      <c r="B56" s="4" t="str">
        <f>VLOOKUP(G56,[1]Sheet1!$A:$C,3,0)</f>
        <v>PTP</v>
      </c>
      <c r="C56" s="5" t="s">
        <v>1438</v>
      </c>
      <c r="D56" s="2" t="s">
        <v>127</v>
      </c>
      <c r="E56" s="3">
        <v>43595</v>
      </c>
      <c r="F56" s="2" t="s">
        <v>20</v>
      </c>
      <c r="G56" s="2" t="s">
        <v>11</v>
      </c>
      <c r="H56" s="2" t="s">
        <v>128</v>
      </c>
      <c r="I56" s="2">
        <v>76</v>
      </c>
    </row>
    <row r="57" spans="1:9" x14ac:dyDescent="0.25">
      <c r="A57" s="2">
        <v>56</v>
      </c>
      <c r="B57" s="4" t="str">
        <f>VLOOKUP(G57,[1]Sheet1!$A:$C,3,0)</f>
        <v>PTP</v>
      </c>
      <c r="C57" s="5" t="s">
        <v>1438</v>
      </c>
      <c r="D57" s="2" t="s">
        <v>129</v>
      </c>
      <c r="E57" s="3">
        <v>43595</v>
      </c>
      <c r="F57" s="2" t="s">
        <v>92</v>
      </c>
      <c r="G57" s="2" t="s">
        <v>11</v>
      </c>
      <c r="H57" s="2" t="s">
        <v>130</v>
      </c>
      <c r="I57" s="2">
        <v>9</v>
      </c>
    </row>
    <row r="58" spans="1:9" x14ac:dyDescent="0.25">
      <c r="A58" s="2">
        <v>57</v>
      </c>
      <c r="B58" s="4" t="str">
        <f>VLOOKUP(G58,[1]Sheet1!$A:$C,3,0)</f>
        <v>KOP</v>
      </c>
      <c r="C58" s="5" t="s">
        <v>1438</v>
      </c>
      <c r="D58" s="2" t="s">
        <v>131</v>
      </c>
      <c r="E58" s="3">
        <v>43595</v>
      </c>
      <c r="F58" s="2" t="s">
        <v>24</v>
      </c>
      <c r="G58" s="2" t="s">
        <v>132</v>
      </c>
      <c r="H58" s="2" t="s">
        <v>133</v>
      </c>
      <c r="I58" s="2">
        <v>275</v>
      </c>
    </row>
    <row r="59" spans="1:9" x14ac:dyDescent="0.25">
      <c r="A59" s="2">
        <v>58</v>
      </c>
      <c r="B59" s="4" t="str">
        <f>VLOOKUP(G59,[1]Sheet1!$A:$C,3,0)</f>
        <v>CHE</v>
      </c>
      <c r="C59" s="5" t="s">
        <v>1438</v>
      </c>
      <c r="D59" s="2" t="s">
        <v>135</v>
      </c>
      <c r="E59" s="3">
        <v>43595</v>
      </c>
      <c r="F59" s="2" t="s">
        <v>24</v>
      </c>
      <c r="G59" s="2" t="s">
        <v>136</v>
      </c>
      <c r="H59" s="2" t="s">
        <v>137</v>
      </c>
      <c r="I59" s="2">
        <v>166</v>
      </c>
    </row>
    <row r="60" spans="1:9" x14ac:dyDescent="0.25">
      <c r="A60" s="2">
        <v>59</v>
      </c>
      <c r="B60" s="4" t="str">
        <f>VLOOKUP(G60,[1]Sheet1!$A:$C,3,0)</f>
        <v>CHE</v>
      </c>
      <c r="C60" s="5" t="s">
        <v>1438</v>
      </c>
      <c r="D60" s="2" t="s">
        <v>138</v>
      </c>
      <c r="E60" s="3">
        <v>43595</v>
      </c>
      <c r="F60" s="2" t="s">
        <v>24</v>
      </c>
      <c r="G60" s="2" t="s">
        <v>136</v>
      </c>
      <c r="H60" s="2" t="s">
        <v>139</v>
      </c>
      <c r="I60" s="2">
        <v>189</v>
      </c>
    </row>
    <row r="61" spans="1:9" x14ac:dyDescent="0.25">
      <c r="A61" s="2">
        <v>60</v>
      </c>
      <c r="B61" s="4" t="str">
        <f>VLOOKUP(G61,[1]Sheet1!$A:$C,3,0)</f>
        <v>NGP</v>
      </c>
      <c r="C61" s="5" t="s">
        <v>1438</v>
      </c>
      <c r="D61" s="2" t="s">
        <v>140</v>
      </c>
      <c r="E61" s="3">
        <v>43595</v>
      </c>
      <c r="F61" s="2" t="s">
        <v>24</v>
      </c>
      <c r="G61" s="2" t="s">
        <v>92</v>
      </c>
      <c r="H61" s="2" t="s">
        <v>141</v>
      </c>
      <c r="I61" s="2">
        <v>156</v>
      </c>
    </row>
    <row r="62" spans="1:9" x14ac:dyDescent="0.25">
      <c r="A62" s="2">
        <v>61</v>
      </c>
      <c r="B62" s="4" t="str">
        <f>VLOOKUP(G62,[1]Sheet1!$A:$C,3,0)</f>
        <v>GGN</v>
      </c>
      <c r="C62" s="5" t="s">
        <v>1438</v>
      </c>
      <c r="D62" s="2" t="s">
        <v>142</v>
      </c>
      <c r="E62" s="3">
        <v>43595</v>
      </c>
      <c r="F62" s="2" t="s">
        <v>24</v>
      </c>
      <c r="G62" s="2" t="s">
        <v>10</v>
      </c>
      <c r="H62" s="2" t="s">
        <v>143</v>
      </c>
      <c r="I62" s="2">
        <v>548</v>
      </c>
    </row>
    <row r="63" spans="1:9" x14ac:dyDescent="0.25">
      <c r="A63" s="2">
        <v>62</v>
      </c>
      <c r="B63" s="4" t="str">
        <f>VLOOKUP(G63,[1]Sheet1!$A:$C,3,0)</f>
        <v>FBD</v>
      </c>
      <c r="C63" s="5" t="s">
        <v>1438</v>
      </c>
      <c r="D63" s="2" t="s">
        <v>144</v>
      </c>
      <c r="E63" s="3">
        <v>43595</v>
      </c>
      <c r="F63" s="2" t="s">
        <v>24</v>
      </c>
      <c r="G63" s="2" t="s">
        <v>145</v>
      </c>
      <c r="H63" s="2" t="s">
        <v>146</v>
      </c>
      <c r="I63" s="2">
        <v>37</v>
      </c>
    </row>
    <row r="64" spans="1:9" x14ac:dyDescent="0.25">
      <c r="A64" s="2">
        <v>63</v>
      </c>
      <c r="B64" s="4" t="str">
        <f>VLOOKUP(G64,[1]Sheet1!$A:$C,3,0)</f>
        <v>KOP</v>
      </c>
      <c r="C64" s="5" t="s">
        <v>1438</v>
      </c>
      <c r="D64" s="2" t="s">
        <v>147</v>
      </c>
      <c r="E64" s="3">
        <v>43595</v>
      </c>
      <c r="F64" s="2" t="s">
        <v>24</v>
      </c>
      <c r="G64" s="2" t="s">
        <v>20</v>
      </c>
      <c r="H64" s="2" t="s">
        <v>148</v>
      </c>
      <c r="I64" s="2">
        <v>195</v>
      </c>
    </row>
    <row r="65" spans="1:9" x14ac:dyDescent="0.25">
      <c r="A65" s="2">
        <v>64</v>
      </c>
      <c r="B65" s="4" t="str">
        <f>VLOOKUP(G65,[1]Sheet1!$A:$C,3,0)</f>
        <v>FBD</v>
      </c>
      <c r="C65" s="5" t="s">
        <v>1438</v>
      </c>
      <c r="D65" s="2" t="s">
        <v>149</v>
      </c>
      <c r="E65" s="3">
        <v>43595</v>
      </c>
      <c r="F65" s="2" t="s">
        <v>150</v>
      </c>
      <c r="G65" s="2" t="s">
        <v>8</v>
      </c>
      <c r="H65" s="2" t="s">
        <v>151</v>
      </c>
      <c r="I65" s="2">
        <v>105</v>
      </c>
    </row>
    <row r="66" spans="1:9" x14ac:dyDescent="0.25">
      <c r="A66" s="2">
        <v>65</v>
      </c>
      <c r="B66" s="4" t="str">
        <f>VLOOKUP(G66,[1]Sheet1!$A:$C,3,0)</f>
        <v>PTP</v>
      </c>
      <c r="C66" s="5" t="s">
        <v>1438</v>
      </c>
      <c r="D66" s="2" t="s">
        <v>152</v>
      </c>
      <c r="E66" s="3">
        <v>43595</v>
      </c>
      <c r="F66" s="2" t="s">
        <v>153</v>
      </c>
      <c r="G66" s="2" t="s">
        <v>11</v>
      </c>
      <c r="H66" s="2" t="s">
        <v>154</v>
      </c>
      <c r="I66" s="2">
        <v>72</v>
      </c>
    </row>
    <row r="67" spans="1:9" x14ac:dyDescent="0.25">
      <c r="A67" s="2">
        <v>66</v>
      </c>
      <c r="B67" s="4" t="str">
        <f>VLOOKUP(G67,[1]Sheet1!$A:$C,3,0)</f>
        <v>KOP</v>
      </c>
      <c r="C67" s="5" t="s">
        <v>1438</v>
      </c>
      <c r="D67" s="2" t="s">
        <v>155</v>
      </c>
      <c r="E67" s="3">
        <v>43595</v>
      </c>
      <c r="F67" s="2" t="s">
        <v>153</v>
      </c>
      <c r="G67" s="2" t="s">
        <v>20</v>
      </c>
      <c r="H67" s="2" t="s">
        <v>156</v>
      </c>
      <c r="I67" s="2">
        <v>70</v>
      </c>
    </row>
    <row r="68" spans="1:9" x14ac:dyDescent="0.25">
      <c r="A68" s="2">
        <v>67</v>
      </c>
      <c r="B68" s="4" t="str">
        <f>VLOOKUP(G68,[1]Sheet1!$A:$C,3,0)</f>
        <v>MDP</v>
      </c>
      <c r="C68" s="5" t="s">
        <v>1438</v>
      </c>
      <c r="D68" s="2" t="s">
        <v>159</v>
      </c>
      <c r="E68" s="3">
        <v>43595</v>
      </c>
      <c r="F68" s="2" t="s">
        <v>157</v>
      </c>
      <c r="G68" s="2" t="s">
        <v>24</v>
      </c>
      <c r="H68" s="2" t="s">
        <v>160</v>
      </c>
      <c r="I68" s="2">
        <v>1</v>
      </c>
    </row>
    <row r="69" spans="1:9" x14ac:dyDescent="0.25">
      <c r="A69" s="2">
        <v>68</v>
      </c>
      <c r="B69" s="4" t="str">
        <f>VLOOKUP(G69,[1]Sheet1!$A:$C,3,0)</f>
        <v>PTP</v>
      </c>
      <c r="C69" s="5" t="s">
        <v>1438</v>
      </c>
      <c r="D69" s="2" t="s">
        <v>161</v>
      </c>
      <c r="E69" s="3">
        <v>43595</v>
      </c>
      <c r="F69" s="2" t="s">
        <v>157</v>
      </c>
      <c r="G69" s="2" t="s">
        <v>11</v>
      </c>
      <c r="H69" s="2" t="s">
        <v>162</v>
      </c>
      <c r="I69" s="2">
        <v>11</v>
      </c>
    </row>
    <row r="70" spans="1:9" x14ac:dyDescent="0.25">
      <c r="A70" s="2">
        <v>69</v>
      </c>
      <c r="B70" s="4" t="str">
        <f>VLOOKUP(G70,[1]Sheet1!$A:$C,3,0)</f>
        <v>FBD</v>
      </c>
      <c r="C70" s="5" t="s">
        <v>1438</v>
      </c>
      <c r="D70" s="2" t="s">
        <v>163</v>
      </c>
      <c r="E70" s="3">
        <v>43595</v>
      </c>
      <c r="F70" s="2" t="s">
        <v>89</v>
      </c>
      <c r="G70" s="2" t="s">
        <v>8</v>
      </c>
      <c r="H70" s="2" t="s">
        <v>164</v>
      </c>
      <c r="I70" s="2">
        <v>187</v>
      </c>
    </row>
    <row r="71" spans="1:9" x14ac:dyDescent="0.25">
      <c r="A71" s="2">
        <v>70</v>
      </c>
      <c r="B71" s="4" t="str">
        <f>VLOOKUP(G71,[1]Sheet1!$A:$C,3,0)</f>
        <v>MDP</v>
      </c>
      <c r="C71" s="5" t="s">
        <v>1438</v>
      </c>
      <c r="D71" s="2" t="s">
        <v>165</v>
      </c>
      <c r="E71" s="3">
        <v>43595</v>
      </c>
      <c r="F71" s="2" t="s">
        <v>11</v>
      </c>
      <c r="G71" s="2" t="s">
        <v>24</v>
      </c>
      <c r="H71" s="2" t="s">
        <v>166</v>
      </c>
      <c r="I71" s="2">
        <v>1048</v>
      </c>
    </row>
    <row r="72" spans="1:9" x14ac:dyDescent="0.25">
      <c r="A72" s="2">
        <v>71</v>
      </c>
      <c r="B72" s="4" t="str">
        <f>VLOOKUP(G72,[1]Sheet1!$A:$C,3,0)</f>
        <v>GGN</v>
      </c>
      <c r="C72" s="5" t="s">
        <v>1438</v>
      </c>
      <c r="D72" s="2" t="s">
        <v>167</v>
      </c>
      <c r="E72" s="3">
        <v>43595</v>
      </c>
      <c r="F72" s="2" t="s">
        <v>11</v>
      </c>
      <c r="G72" s="2" t="s">
        <v>168</v>
      </c>
      <c r="H72" s="2" t="s">
        <v>169</v>
      </c>
      <c r="I72" s="2">
        <v>360</v>
      </c>
    </row>
    <row r="73" spans="1:9" x14ac:dyDescent="0.25">
      <c r="A73" s="2">
        <v>72</v>
      </c>
      <c r="B73" s="4" t="str">
        <f>VLOOKUP(G73,[1]Sheet1!$A:$C,3,0)</f>
        <v>NDA</v>
      </c>
      <c r="C73" s="5" t="s">
        <v>1438</v>
      </c>
      <c r="D73" s="2" t="s">
        <v>170</v>
      </c>
      <c r="E73" s="3">
        <v>43595</v>
      </c>
      <c r="F73" s="2" t="s">
        <v>11</v>
      </c>
      <c r="G73" s="2" t="s">
        <v>157</v>
      </c>
      <c r="H73" s="2" t="s">
        <v>171</v>
      </c>
      <c r="I73" s="2">
        <v>15</v>
      </c>
    </row>
    <row r="74" spans="1:9" x14ac:dyDescent="0.25">
      <c r="A74" s="2">
        <v>73</v>
      </c>
      <c r="B74" s="4" t="str">
        <f>VLOOKUP(G74,[1]Sheet1!$A:$C,3,0)</f>
        <v>MDP</v>
      </c>
      <c r="C74" s="5" t="s">
        <v>1438</v>
      </c>
      <c r="D74" s="2" t="s">
        <v>172</v>
      </c>
      <c r="E74" s="3">
        <v>43595</v>
      </c>
      <c r="F74" s="2" t="s">
        <v>11</v>
      </c>
      <c r="G74" s="2" t="s">
        <v>24</v>
      </c>
      <c r="H74" s="2" t="s">
        <v>173</v>
      </c>
      <c r="I74" s="2">
        <v>83</v>
      </c>
    </row>
    <row r="75" spans="1:9" x14ac:dyDescent="0.25">
      <c r="A75" s="2">
        <v>74</v>
      </c>
      <c r="B75" s="4" t="str">
        <f>VLOOKUP(G75,[1]Sheet1!$A:$C,3,0)</f>
        <v>HTP</v>
      </c>
      <c r="C75" s="5" t="s">
        <v>1438</v>
      </c>
      <c r="D75" s="2" t="s">
        <v>174</v>
      </c>
      <c r="E75" s="3">
        <v>43595</v>
      </c>
      <c r="F75" s="2" t="s">
        <v>11</v>
      </c>
      <c r="G75" s="2" t="s">
        <v>175</v>
      </c>
      <c r="H75" s="2" t="s">
        <v>176</v>
      </c>
      <c r="I75" s="2">
        <v>179</v>
      </c>
    </row>
    <row r="76" spans="1:9" x14ac:dyDescent="0.25">
      <c r="A76" s="2">
        <v>75</v>
      </c>
      <c r="B76" s="4" t="str">
        <f>VLOOKUP(G76,[1]Sheet1!$A:$C,3,0)</f>
        <v>FBD</v>
      </c>
      <c r="C76" s="5" t="s">
        <v>1438</v>
      </c>
      <c r="D76" s="2" t="s">
        <v>177</v>
      </c>
      <c r="E76" s="3">
        <v>43595</v>
      </c>
      <c r="F76" s="2" t="s">
        <v>11</v>
      </c>
      <c r="G76" s="2" t="s">
        <v>8</v>
      </c>
      <c r="H76" s="2" t="s">
        <v>178</v>
      </c>
      <c r="I76" s="2">
        <v>24</v>
      </c>
    </row>
    <row r="77" spans="1:9" x14ac:dyDescent="0.25">
      <c r="A77" s="2">
        <v>76</v>
      </c>
      <c r="B77" s="4" t="str">
        <f>VLOOKUP(G77,[1]Sheet1!$A:$C,3,0)</f>
        <v>MDP</v>
      </c>
      <c r="C77" s="5" t="s">
        <v>1438</v>
      </c>
      <c r="D77" s="2" t="s">
        <v>179</v>
      </c>
      <c r="E77" s="3">
        <v>43595</v>
      </c>
      <c r="F77" s="2" t="s">
        <v>11</v>
      </c>
      <c r="G77" s="2" t="s">
        <v>24</v>
      </c>
      <c r="H77" s="2" t="s">
        <v>180</v>
      </c>
      <c r="I77" s="2">
        <v>74</v>
      </c>
    </row>
    <row r="78" spans="1:9" x14ac:dyDescent="0.25">
      <c r="A78" s="2">
        <v>77</v>
      </c>
      <c r="B78" s="4" t="str">
        <f>VLOOKUP(G78,[1]Sheet1!$A:$C,3,0)</f>
        <v>PTP</v>
      </c>
      <c r="C78" s="5" t="s">
        <v>1438</v>
      </c>
      <c r="D78" s="2" t="s">
        <v>181</v>
      </c>
      <c r="E78" s="3">
        <v>43594</v>
      </c>
      <c r="F78" s="2" t="s">
        <v>136</v>
      </c>
      <c r="G78" s="2" t="s">
        <v>11</v>
      </c>
      <c r="H78" s="2" t="s">
        <v>182</v>
      </c>
      <c r="I78" s="2">
        <v>20</v>
      </c>
    </row>
    <row r="79" spans="1:9" x14ac:dyDescent="0.25">
      <c r="A79" s="2">
        <v>78</v>
      </c>
      <c r="B79" s="4" t="str">
        <f>VLOOKUP(G79,[1]Sheet1!$A:$C,3,0)</f>
        <v>PTP</v>
      </c>
      <c r="C79" s="5" t="s">
        <v>1438</v>
      </c>
      <c r="D79" s="2" t="s">
        <v>183</v>
      </c>
      <c r="E79" s="3">
        <v>43594</v>
      </c>
      <c r="F79" s="2" t="s">
        <v>184</v>
      </c>
      <c r="G79" s="2" t="s">
        <v>11</v>
      </c>
      <c r="H79" s="2" t="s">
        <v>185</v>
      </c>
      <c r="I79" s="2">
        <v>140</v>
      </c>
    </row>
    <row r="80" spans="1:9" x14ac:dyDescent="0.25">
      <c r="A80" s="2">
        <v>79</v>
      </c>
      <c r="B80" s="4" t="str">
        <f>VLOOKUP(G80,[1]Sheet1!$A:$C,3,0)</f>
        <v>FBD</v>
      </c>
      <c r="C80" s="5" t="s">
        <v>1438</v>
      </c>
      <c r="D80" s="2" t="s">
        <v>186</v>
      </c>
      <c r="E80" s="3">
        <v>43594</v>
      </c>
      <c r="F80" s="2" t="s">
        <v>136</v>
      </c>
      <c r="G80" s="2" t="s">
        <v>8</v>
      </c>
      <c r="H80" s="2" t="s">
        <v>187</v>
      </c>
      <c r="I80" s="2">
        <v>28</v>
      </c>
    </row>
    <row r="81" spans="1:9" x14ac:dyDescent="0.25">
      <c r="A81" s="2">
        <v>80</v>
      </c>
      <c r="B81" s="4" t="str">
        <f>VLOOKUP(G81,[1]Sheet1!$A:$C,3,0)</f>
        <v>NDA</v>
      </c>
      <c r="C81" s="5" t="s">
        <v>1438</v>
      </c>
      <c r="D81" s="2" t="s">
        <v>188</v>
      </c>
      <c r="E81" s="3">
        <v>43594</v>
      </c>
      <c r="F81" s="2" t="s">
        <v>136</v>
      </c>
      <c r="G81" s="2" t="s">
        <v>157</v>
      </c>
      <c r="H81" s="2" t="s">
        <v>189</v>
      </c>
      <c r="I81" s="2">
        <v>13</v>
      </c>
    </row>
    <row r="82" spans="1:9" x14ac:dyDescent="0.25">
      <c r="A82" s="2">
        <v>81</v>
      </c>
      <c r="B82" s="4" t="str">
        <f>VLOOKUP(G82,[1]Sheet1!$A:$C,3,0)</f>
        <v>PTP</v>
      </c>
      <c r="C82" s="5" t="s">
        <v>1438</v>
      </c>
      <c r="D82" s="2" t="s">
        <v>190</v>
      </c>
      <c r="E82" s="3">
        <v>43594</v>
      </c>
      <c r="F82" s="2" t="s">
        <v>136</v>
      </c>
      <c r="G82" s="2" t="s">
        <v>11</v>
      </c>
      <c r="H82" s="2" t="s">
        <v>191</v>
      </c>
      <c r="I82" s="2">
        <v>499</v>
      </c>
    </row>
    <row r="83" spans="1:9" x14ac:dyDescent="0.25">
      <c r="A83" s="2">
        <v>82</v>
      </c>
      <c r="B83" s="4" t="str">
        <f>VLOOKUP(G83,[1]Sheet1!$A:$C,3,0)</f>
        <v>FBD</v>
      </c>
      <c r="C83" s="5" t="s">
        <v>1438</v>
      </c>
      <c r="D83" s="2" t="s">
        <v>192</v>
      </c>
      <c r="E83" s="3">
        <v>43594</v>
      </c>
      <c r="F83" s="2" t="s">
        <v>136</v>
      </c>
      <c r="G83" s="2" t="s">
        <v>8</v>
      </c>
      <c r="H83" s="2" t="s">
        <v>193</v>
      </c>
      <c r="I83" s="2">
        <v>166</v>
      </c>
    </row>
    <row r="84" spans="1:9" x14ac:dyDescent="0.25">
      <c r="A84" s="2">
        <v>83</v>
      </c>
      <c r="B84" s="4" t="str">
        <f>VLOOKUP(G84,[1]Sheet1!$A:$C,3,0)</f>
        <v>PTP</v>
      </c>
      <c r="C84" s="5" t="s">
        <v>1438</v>
      </c>
      <c r="D84" s="2" t="s">
        <v>194</v>
      </c>
      <c r="E84" s="3">
        <v>43594</v>
      </c>
      <c r="F84" s="2" t="s">
        <v>35</v>
      </c>
      <c r="G84" s="2" t="s">
        <v>11</v>
      </c>
      <c r="H84" s="2" t="s">
        <v>195</v>
      </c>
      <c r="I84" s="2">
        <v>6</v>
      </c>
    </row>
    <row r="85" spans="1:9" x14ac:dyDescent="0.25">
      <c r="A85" s="2">
        <v>84</v>
      </c>
      <c r="B85" s="4" t="str">
        <f>VLOOKUP(G85,[1]Sheet1!$A:$C,3,0)</f>
        <v>DEL</v>
      </c>
      <c r="C85" s="5" t="s">
        <v>1438</v>
      </c>
      <c r="D85" s="2" t="s">
        <v>196</v>
      </c>
      <c r="E85" s="3">
        <v>43594</v>
      </c>
      <c r="F85" s="2" t="s">
        <v>35</v>
      </c>
      <c r="G85" s="2" t="s">
        <v>7</v>
      </c>
      <c r="H85" s="2" t="s">
        <v>38</v>
      </c>
      <c r="I85" s="2">
        <v>29</v>
      </c>
    </row>
    <row r="86" spans="1:9" x14ac:dyDescent="0.25">
      <c r="A86" s="2">
        <v>85</v>
      </c>
      <c r="B86" s="4" t="str">
        <f>VLOOKUP(G86,[1]Sheet1!$A:$C,3,0)</f>
        <v>PTP</v>
      </c>
      <c r="C86" s="5" t="s">
        <v>1438</v>
      </c>
      <c r="D86" s="2" t="s">
        <v>197</v>
      </c>
      <c r="E86" s="3">
        <v>43594</v>
      </c>
      <c r="F86" s="2" t="s">
        <v>35</v>
      </c>
      <c r="G86" s="2" t="s">
        <v>11</v>
      </c>
      <c r="H86" s="2" t="s">
        <v>198</v>
      </c>
      <c r="I86" s="2">
        <v>22</v>
      </c>
    </row>
    <row r="87" spans="1:9" x14ac:dyDescent="0.25">
      <c r="A87" s="2">
        <v>86</v>
      </c>
      <c r="B87" s="4" t="str">
        <f>VLOOKUP(G87,[1]Sheet1!$A:$C,3,0)</f>
        <v>PTP</v>
      </c>
      <c r="C87" s="5" t="s">
        <v>1438</v>
      </c>
      <c r="D87" s="2" t="s">
        <v>199</v>
      </c>
      <c r="E87" s="3">
        <v>43594</v>
      </c>
      <c r="F87" s="2" t="s">
        <v>35</v>
      </c>
      <c r="G87" s="2" t="s">
        <v>11</v>
      </c>
      <c r="H87" s="2" t="s">
        <v>200</v>
      </c>
      <c r="I87" s="2">
        <v>20</v>
      </c>
    </row>
    <row r="88" spans="1:9" x14ac:dyDescent="0.25">
      <c r="A88" s="2">
        <v>87</v>
      </c>
      <c r="B88" s="4" t="str">
        <f>VLOOKUP(G88,[1]Sheet1!$A:$C,3,0)</f>
        <v>PTP</v>
      </c>
      <c r="C88" s="5" t="s">
        <v>1438</v>
      </c>
      <c r="D88" s="2" t="s">
        <v>201</v>
      </c>
      <c r="E88" s="3">
        <v>43594</v>
      </c>
      <c r="F88" s="2" t="s">
        <v>10</v>
      </c>
      <c r="G88" s="2" t="s">
        <v>11</v>
      </c>
      <c r="H88" s="2" t="s">
        <v>202</v>
      </c>
      <c r="I88" s="2">
        <v>10</v>
      </c>
    </row>
    <row r="89" spans="1:9" x14ac:dyDescent="0.25">
      <c r="A89" s="2">
        <v>88</v>
      </c>
      <c r="B89" s="4" t="str">
        <f>VLOOKUP(G89,[1]Sheet1!$A:$C,3,0)</f>
        <v>AHD</v>
      </c>
      <c r="C89" s="5" t="s">
        <v>1438</v>
      </c>
      <c r="D89" s="2" t="s">
        <v>204</v>
      </c>
      <c r="E89" s="3">
        <v>43594</v>
      </c>
      <c r="F89" s="2" t="s">
        <v>10</v>
      </c>
      <c r="G89" s="2" t="s">
        <v>205</v>
      </c>
      <c r="H89" s="2" t="s">
        <v>206</v>
      </c>
      <c r="I89" s="2">
        <v>477</v>
      </c>
    </row>
    <row r="90" spans="1:9" x14ac:dyDescent="0.25">
      <c r="A90" s="2">
        <v>89</v>
      </c>
      <c r="B90" s="4" t="str">
        <f>VLOOKUP(G90,[1]Sheet1!$A:$C,3,0)</f>
        <v>PTP</v>
      </c>
      <c r="C90" s="5" t="s">
        <v>1438</v>
      </c>
      <c r="D90" s="2" t="s">
        <v>207</v>
      </c>
      <c r="E90" s="3">
        <v>43594</v>
      </c>
      <c r="F90" s="2" t="s">
        <v>10</v>
      </c>
      <c r="G90" s="2" t="s">
        <v>11</v>
      </c>
      <c r="H90" s="2" t="s">
        <v>208</v>
      </c>
      <c r="I90" s="2">
        <v>123</v>
      </c>
    </row>
    <row r="91" spans="1:9" x14ac:dyDescent="0.25">
      <c r="A91" s="2">
        <v>90</v>
      </c>
      <c r="B91" s="4" t="str">
        <f>VLOOKUP(G91,[1]Sheet1!$A:$C,3,0)</f>
        <v>AHD</v>
      </c>
      <c r="C91" s="5" t="s">
        <v>1438</v>
      </c>
      <c r="D91" s="2" t="s">
        <v>209</v>
      </c>
      <c r="E91" s="3">
        <v>43594</v>
      </c>
      <c r="F91" s="2" t="s">
        <v>10</v>
      </c>
      <c r="G91" s="2" t="s">
        <v>205</v>
      </c>
      <c r="H91" s="2" t="s">
        <v>210</v>
      </c>
      <c r="I91" s="2">
        <v>361</v>
      </c>
    </row>
    <row r="92" spans="1:9" x14ac:dyDescent="0.25">
      <c r="A92" s="2">
        <v>91</v>
      </c>
      <c r="B92" s="4" t="str">
        <f>VLOOKUP(G92,[1]Sheet1!$A:$C,3,0)</f>
        <v>PTP</v>
      </c>
      <c r="C92" s="5" t="s">
        <v>1438</v>
      </c>
      <c r="D92" s="2" t="s">
        <v>211</v>
      </c>
      <c r="E92" s="3">
        <v>43594</v>
      </c>
      <c r="F92" s="2" t="s">
        <v>8</v>
      </c>
      <c r="G92" s="2" t="s">
        <v>11</v>
      </c>
      <c r="H92" s="2" t="s">
        <v>212</v>
      </c>
      <c r="I92" s="2">
        <v>742</v>
      </c>
    </row>
    <row r="93" spans="1:9" x14ac:dyDescent="0.25">
      <c r="A93" s="2">
        <v>92</v>
      </c>
      <c r="B93" s="4" t="str">
        <f>VLOOKUP(G93,[1]Sheet1!$A:$C,3,0)</f>
        <v>MDP</v>
      </c>
      <c r="C93" s="5" t="s">
        <v>1438</v>
      </c>
      <c r="D93" s="2" t="s">
        <v>213</v>
      </c>
      <c r="E93" s="3">
        <v>43594</v>
      </c>
      <c r="F93" s="2" t="s">
        <v>8</v>
      </c>
      <c r="G93" s="2" t="s">
        <v>24</v>
      </c>
      <c r="H93" s="2" t="s">
        <v>214</v>
      </c>
      <c r="I93" s="2">
        <v>1180</v>
      </c>
    </row>
    <row r="94" spans="1:9" x14ac:dyDescent="0.25">
      <c r="A94" s="2">
        <v>93</v>
      </c>
      <c r="B94" s="4" t="str">
        <f>VLOOKUP(G94,[1]Sheet1!$A:$C,3,0)</f>
        <v>CHE</v>
      </c>
      <c r="C94" s="5" t="s">
        <v>1438</v>
      </c>
      <c r="D94" s="2" t="s">
        <v>215</v>
      </c>
      <c r="E94" s="3">
        <v>43594</v>
      </c>
      <c r="F94" s="2" t="s">
        <v>8</v>
      </c>
      <c r="G94" s="2" t="s">
        <v>136</v>
      </c>
      <c r="H94" s="2" t="s">
        <v>216</v>
      </c>
      <c r="I94" s="2">
        <v>57</v>
      </c>
    </row>
    <row r="95" spans="1:9" x14ac:dyDescent="0.25">
      <c r="A95" s="2">
        <v>94</v>
      </c>
      <c r="B95" s="4" t="str">
        <f>VLOOKUP(G95,[1]Sheet1!$A:$C,3,0)</f>
        <v>PTP</v>
      </c>
      <c r="C95" s="5" t="s">
        <v>1438</v>
      </c>
      <c r="D95" s="2" t="s">
        <v>217</v>
      </c>
      <c r="E95" s="3">
        <v>43594</v>
      </c>
      <c r="F95" s="2" t="s">
        <v>8</v>
      </c>
      <c r="G95" s="2" t="s">
        <v>11</v>
      </c>
      <c r="H95" s="2" t="s">
        <v>218</v>
      </c>
      <c r="I95" s="2">
        <v>404</v>
      </c>
    </row>
    <row r="96" spans="1:9" x14ac:dyDescent="0.25">
      <c r="A96" s="2">
        <v>95</v>
      </c>
      <c r="B96" s="4" t="str">
        <f>VLOOKUP(G96,[1]Sheet1!$A:$C,3,0)</f>
        <v>BHD</v>
      </c>
      <c r="C96" s="5" t="s">
        <v>1438</v>
      </c>
      <c r="D96" s="2" t="s">
        <v>219</v>
      </c>
      <c r="E96" s="3">
        <v>43594</v>
      </c>
      <c r="F96" s="2" t="s">
        <v>8</v>
      </c>
      <c r="G96" s="2" t="s">
        <v>60</v>
      </c>
      <c r="H96" s="2" t="s">
        <v>220</v>
      </c>
      <c r="I96" s="2">
        <v>30</v>
      </c>
    </row>
    <row r="97" spans="1:9" x14ac:dyDescent="0.25">
      <c r="A97" s="2">
        <v>96</v>
      </c>
      <c r="B97" s="4" t="str">
        <f>VLOOKUP(G97,[1]Sheet1!$A:$C,3,0)</f>
        <v>NDA</v>
      </c>
      <c r="C97" s="5" t="s">
        <v>1438</v>
      </c>
      <c r="D97" s="2" t="s">
        <v>221</v>
      </c>
      <c r="E97" s="3">
        <v>43594</v>
      </c>
      <c r="F97" s="2" t="s">
        <v>8</v>
      </c>
      <c r="G97" s="2" t="s">
        <v>157</v>
      </c>
      <c r="H97" s="2" t="s">
        <v>222</v>
      </c>
      <c r="I97" s="2">
        <v>87</v>
      </c>
    </row>
    <row r="98" spans="1:9" x14ac:dyDescent="0.25">
      <c r="A98" s="2">
        <v>97</v>
      </c>
      <c r="B98" s="4" t="str">
        <f>VLOOKUP(G98,[1]Sheet1!$A:$C,3,0)</f>
        <v>BGM</v>
      </c>
      <c r="C98" s="5" t="s">
        <v>1438</v>
      </c>
      <c r="D98" s="2" t="s">
        <v>223</v>
      </c>
      <c r="E98" s="3">
        <v>43594</v>
      </c>
      <c r="F98" s="2" t="s">
        <v>8</v>
      </c>
      <c r="G98" s="2" t="s">
        <v>224</v>
      </c>
      <c r="H98" s="2" t="s">
        <v>225</v>
      </c>
      <c r="I98" s="2">
        <v>200</v>
      </c>
    </row>
    <row r="99" spans="1:9" x14ac:dyDescent="0.25">
      <c r="A99" s="2">
        <v>98</v>
      </c>
      <c r="B99" s="4" t="str">
        <f>VLOOKUP(G99,[1]Sheet1!$A:$C,3,0)</f>
        <v>PTP</v>
      </c>
      <c r="C99" s="5" t="s">
        <v>1438</v>
      </c>
      <c r="D99" s="2" t="s">
        <v>226</v>
      </c>
      <c r="E99" s="3">
        <v>43594</v>
      </c>
      <c r="F99" s="2" t="s">
        <v>8</v>
      </c>
      <c r="G99" s="2" t="s">
        <v>11</v>
      </c>
      <c r="H99" s="2" t="s">
        <v>227</v>
      </c>
      <c r="I99" s="2">
        <v>14</v>
      </c>
    </row>
    <row r="100" spans="1:9" x14ac:dyDescent="0.25">
      <c r="A100" s="2">
        <v>99</v>
      </c>
      <c r="B100" s="4" t="str">
        <f>VLOOKUP(G100,[1]Sheet1!$A:$C,3,0)</f>
        <v>KKT</v>
      </c>
      <c r="C100" s="5" t="s">
        <v>1438</v>
      </c>
      <c r="D100" s="2" t="s">
        <v>228</v>
      </c>
      <c r="E100" s="3">
        <v>43594</v>
      </c>
      <c r="F100" s="2" t="s">
        <v>8</v>
      </c>
      <c r="G100" s="2" t="s">
        <v>229</v>
      </c>
      <c r="H100" s="2" t="s">
        <v>230</v>
      </c>
      <c r="I100" s="2">
        <v>501</v>
      </c>
    </row>
    <row r="101" spans="1:9" x14ac:dyDescent="0.25">
      <c r="A101" s="2">
        <v>100</v>
      </c>
      <c r="B101" s="4" t="str">
        <f>VLOOKUP(G101,[1]Sheet1!$A:$C,3,0)</f>
        <v>AHD</v>
      </c>
      <c r="C101" s="5" t="s">
        <v>1438</v>
      </c>
      <c r="D101" s="2" t="s">
        <v>231</v>
      </c>
      <c r="E101" s="3">
        <v>43594</v>
      </c>
      <c r="F101" s="2" t="s">
        <v>8</v>
      </c>
      <c r="G101" s="2" t="s">
        <v>150</v>
      </c>
      <c r="H101" s="2" t="s">
        <v>232</v>
      </c>
      <c r="I101" s="2">
        <v>1</v>
      </c>
    </row>
    <row r="102" spans="1:9" x14ac:dyDescent="0.25">
      <c r="A102" s="2">
        <v>101</v>
      </c>
      <c r="B102" s="4" t="str">
        <f>VLOOKUP(G102,[1]Sheet1!$A:$C,3,0)</f>
        <v>KKT</v>
      </c>
      <c r="C102" s="5" t="s">
        <v>1438</v>
      </c>
      <c r="D102" s="2" t="s">
        <v>233</v>
      </c>
      <c r="E102" s="3">
        <v>43594</v>
      </c>
      <c r="F102" s="2" t="s">
        <v>99</v>
      </c>
      <c r="G102" s="2" t="s">
        <v>234</v>
      </c>
      <c r="H102" s="2" t="s">
        <v>235</v>
      </c>
      <c r="I102" s="2">
        <v>24</v>
      </c>
    </row>
    <row r="103" spans="1:9" x14ac:dyDescent="0.25">
      <c r="A103" s="2">
        <v>102</v>
      </c>
      <c r="B103" s="4" t="str">
        <f>VLOOKUP(G103,[1]Sheet1!$A:$C,3,0)</f>
        <v>KKT</v>
      </c>
      <c r="C103" s="5" t="s">
        <v>1438</v>
      </c>
      <c r="D103" s="2" t="s">
        <v>236</v>
      </c>
      <c r="E103" s="3">
        <v>43594</v>
      </c>
      <c r="F103" s="2" t="s">
        <v>99</v>
      </c>
      <c r="G103" s="2" t="s">
        <v>237</v>
      </c>
      <c r="H103" s="2" t="s">
        <v>238</v>
      </c>
      <c r="I103" s="2">
        <v>22</v>
      </c>
    </row>
    <row r="104" spans="1:9" x14ac:dyDescent="0.25">
      <c r="A104" s="2">
        <v>103</v>
      </c>
      <c r="B104" s="4" t="str">
        <f>VLOOKUP(G104,[1]Sheet1!$A:$C,3,0)</f>
        <v>CHE</v>
      </c>
      <c r="C104" s="5" t="s">
        <v>1438</v>
      </c>
      <c r="D104" s="2" t="s">
        <v>239</v>
      </c>
      <c r="E104" s="3">
        <v>43594</v>
      </c>
      <c r="F104" s="2" t="s">
        <v>99</v>
      </c>
      <c r="G104" s="2" t="s">
        <v>136</v>
      </c>
      <c r="H104" s="2" t="s">
        <v>240</v>
      </c>
      <c r="I104" s="2">
        <v>201</v>
      </c>
    </row>
    <row r="105" spans="1:9" x14ac:dyDescent="0.25">
      <c r="A105" s="2">
        <v>104</v>
      </c>
      <c r="B105" s="4" t="str">
        <f>VLOOKUP(G105,[1]Sheet1!$A:$C,3,0)</f>
        <v>CHE</v>
      </c>
      <c r="C105" s="5" t="s">
        <v>1438</v>
      </c>
      <c r="D105" s="2" t="s">
        <v>241</v>
      </c>
      <c r="E105" s="3">
        <v>43594</v>
      </c>
      <c r="F105" s="2" t="s">
        <v>99</v>
      </c>
      <c r="G105" s="2" t="s">
        <v>136</v>
      </c>
      <c r="H105" s="2" t="s">
        <v>242</v>
      </c>
      <c r="I105" s="2">
        <v>201</v>
      </c>
    </row>
    <row r="106" spans="1:9" x14ac:dyDescent="0.25">
      <c r="A106" s="2">
        <v>105</v>
      </c>
      <c r="B106" s="4" t="str">
        <f>VLOOKUP(G106,[1]Sheet1!$A:$C,3,0)</f>
        <v>MDP</v>
      </c>
      <c r="C106" s="5" t="s">
        <v>1438</v>
      </c>
      <c r="D106" s="2" t="s">
        <v>244</v>
      </c>
      <c r="E106" s="3">
        <v>43594</v>
      </c>
      <c r="F106" s="2" t="s">
        <v>245</v>
      </c>
      <c r="G106" s="2" t="s">
        <v>24</v>
      </c>
      <c r="H106" s="2" t="s">
        <v>246</v>
      </c>
      <c r="I106" s="2">
        <v>170</v>
      </c>
    </row>
    <row r="107" spans="1:9" x14ac:dyDescent="0.25">
      <c r="A107" s="2">
        <v>106</v>
      </c>
      <c r="B107" s="4" t="str">
        <f>VLOOKUP(G107,[1]Sheet1!$A:$C,3,0)</f>
        <v>FBD</v>
      </c>
      <c r="C107" s="5" t="s">
        <v>1438</v>
      </c>
      <c r="D107" s="2" t="s">
        <v>247</v>
      </c>
      <c r="E107" s="3">
        <v>43594</v>
      </c>
      <c r="F107" s="2" t="s">
        <v>106</v>
      </c>
      <c r="G107" s="2" t="s">
        <v>248</v>
      </c>
      <c r="H107" s="2" t="s">
        <v>249</v>
      </c>
      <c r="I107" s="2">
        <v>50</v>
      </c>
    </row>
    <row r="108" spans="1:9" x14ac:dyDescent="0.25">
      <c r="A108" s="2">
        <v>107</v>
      </c>
      <c r="B108" s="4" t="str">
        <f>VLOOKUP(G108,[1]Sheet1!$A:$C,3,0)</f>
        <v>BHD</v>
      </c>
      <c r="C108" s="5" t="s">
        <v>1438</v>
      </c>
      <c r="D108" s="2" t="s">
        <v>250</v>
      </c>
      <c r="E108" s="3">
        <v>43594</v>
      </c>
      <c r="F108" s="2" t="s">
        <v>251</v>
      </c>
      <c r="G108" s="2" t="s">
        <v>252</v>
      </c>
      <c r="H108" s="2" t="s">
        <v>253</v>
      </c>
      <c r="I108" s="2">
        <v>15</v>
      </c>
    </row>
    <row r="109" spans="1:9" x14ac:dyDescent="0.25">
      <c r="A109" s="2">
        <v>108</v>
      </c>
      <c r="B109" s="4" t="str">
        <f>VLOOKUP(G109,[1]Sheet1!$A:$C,3,0)</f>
        <v>MDP</v>
      </c>
      <c r="C109" s="5" t="s">
        <v>1438</v>
      </c>
      <c r="D109" s="2" t="s">
        <v>254</v>
      </c>
      <c r="E109" s="3">
        <v>43594</v>
      </c>
      <c r="F109" s="2" t="s">
        <v>20</v>
      </c>
      <c r="G109" s="2" t="s">
        <v>24</v>
      </c>
      <c r="H109" s="2" t="s">
        <v>255</v>
      </c>
      <c r="I109" s="2">
        <v>317</v>
      </c>
    </row>
    <row r="110" spans="1:9" x14ac:dyDescent="0.25">
      <c r="A110" s="2">
        <v>109</v>
      </c>
      <c r="B110" s="4" t="str">
        <f>VLOOKUP(G110,[1]Sheet1!$A:$C,3,0)</f>
        <v>ALW</v>
      </c>
      <c r="C110" s="5" t="s">
        <v>1438</v>
      </c>
      <c r="D110" s="2" t="s">
        <v>256</v>
      </c>
      <c r="E110" s="3">
        <v>43594</v>
      </c>
      <c r="F110" s="2" t="s">
        <v>20</v>
      </c>
      <c r="G110" s="2" t="s">
        <v>106</v>
      </c>
      <c r="H110" s="2" t="s">
        <v>257</v>
      </c>
      <c r="I110" s="2">
        <v>375</v>
      </c>
    </row>
    <row r="111" spans="1:9" x14ac:dyDescent="0.25">
      <c r="A111" s="2">
        <v>110</v>
      </c>
      <c r="B111" s="4" t="str">
        <f>VLOOKUP(G111,[1]Sheet1!$A:$C,3,0)</f>
        <v>MDP</v>
      </c>
      <c r="C111" s="5" t="s">
        <v>1438</v>
      </c>
      <c r="D111" s="2" t="s">
        <v>258</v>
      </c>
      <c r="E111" s="3">
        <v>43594</v>
      </c>
      <c r="F111" s="2" t="s">
        <v>20</v>
      </c>
      <c r="G111" s="2" t="s">
        <v>24</v>
      </c>
      <c r="H111" s="2" t="s">
        <v>259</v>
      </c>
      <c r="I111" s="2">
        <v>1</v>
      </c>
    </row>
    <row r="112" spans="1:9" x14ac:dyDescent="0.25">
      <c r="A112" s="2">
        <v>111</v>
      </c>
      <c r="B112" s="4" t="str">
        <f>VLOOKUP(G112,[1]Sheet1!$A:$C,3,0)</f>
        <v>PTP</v>
      </c>
      <c r="C112" s="5" t="s">
        <v>1438</v>
      </c>
      <c r="D112" s="2" t="s">
        <v>260</v>
      </c>
      <c r="E112" s="3">
        <v>43594</v>
      </c>
      <c r="F112" s="2" t="s">
        <v>20</v>
      </c>
      <c r="G112" s="2" t="s">
        <v>11</v>
      </c>
      <c r="H112" s="2" t="s">
        <v>261</v>
      </c>
      <c r="I112" s="2">
        <v>11</v>
      </c>
    </row>
    <row r="113" spans="1:9" x14ac:dyDescent="0.25">
      <c r="A113" s="2">
        <v>112</v>
      </c>
      <c r="B113" s="4" t="str">
        <f>VLOOKUP(G113,[1]Sheet1!$A:$C,3,0)</f>
        <v>MDP</v>
      </c>
      <c r="C113" s="5" t="s">
        <v>1438</v>
      </c>
      <c r="D113" s="2" t="s">
        <v>262</v>
      </c>
      <c r="E113" s="3">
        <v>43594</v>
      </c>
      <c r="F113" s="2" t="s">
        <v>92</v>
      </c>
      <c r="G113" s="2" t="s">
        <v>24</v>
      </c>
      <c r="H113" s="2" t="s">
        <v>263</v>
      </c>
      <c r="I113" s="2">
        <v>65</v>
      </c>
    </row>
    <row r="114" spans="1:9" x14ac:dyDescent="0.25">
      <c r="A114" s="2">
        <v>113</v>
      </c>
      <c r="B114" s="4" t="str">
        <f>VLOOKUP(G114,[1]Sheet1!$A:$C,3,0)</f>
        <v>KOP</v>
      </c>
      <c r="C114" s="5" t="s">
        <v>1438</v>
      </c>
      <c r="D114" s="2" t="s">
        <v>264</v>
      </c>
      <c r="E114" s="3">
        <v>43594</v>
      </c>
      <c r="F114" s="2" t="s">
        <v>24</v>
      </c>
      <c r="G114" s="2" t="s">
        <v>20</v>
      </c>
      <c r="H114" s="2" t="s">
        <v>265</v>
      </c>
      <c r="I114" s="2">
        <v>250</v>
      </c>
    </row>
    <row r="115" spans="1:9" x14ac:dyDescent="0.25">
      <c r="A115" s="2">
        <v>114</v>
      </c>
      <c r="B115" s="4" t="str">
        <f>VLOOKUP(G115,[1]Sheet1!$A:$C,3,0)</f>
        <v>FBD</v>
      </c>
      <c r="C115" s="5" t="s">
        <v>1438</v>
      </c>
      <c r="D115" s="2" t="s">
        <v>267</v>
      </c>
      <c r="E115" s="3">
        <v>43594</v>
      </c>
      <c r="F115" s="2" t="s">
        <v>24</v>
      </c>
      <c r="G115" s="2" t="s">
        <v>8</v>
      </c>
      <c r="H115" s="2" t="s">
        <v>268</v>
      </c>
      <c r="I115" s="2">
        <v>888</v>
      </c>
    </row>
    <row r="116" spans="1:9" x14ac:dyDescent="0.25">
      <c r="A116" s="2">
        <v>115</v>
      </c>
      <c r="B116" s="4" t="str">
        <f>VLOOKUP(G116,[1]Sheet1!$A:$C,3,0)</f>
        <v>AHD</v>
      </c>
      <c r="C116" s="5" t="s">
        <v>1438</v>
      </c>
      <c r="D116" s="2" t="s">
        <v>270</v>
      </c>
      <c r="E116" s="3">
        <v>43594</v>
      </c>
      <c r="F116" s="2" t="s">
        <v>271</v>
      </c>
      <c r="G116" s="2" t="s">
        <v>150</v>
      </c>
      <c r="H116" s="2" t="s">
        <v>272</v>
      </c>
      <c r="I116" s="2">
        <v>1000</v>
      </c>
    </row>
    <row r="117" spans="1:9" x14ac:dyDescent="0.25">
      <c r="A117" s="2">
        <v>116</v>
      </c>
      <c r="B117" s="4" t="str">
        <f>VLOOKUP(G117,[1]Sheet1!$A:$C,3,0)</f>
        <v>AHD</v>
      </c>
      <c r="C117" s="5" t="s">
        <v>1438</v>
      </c>
      <c r="D117" s="2" t="s">
        <v>273</v>
      </c>
      <c r="E117" s="3">
        <v>43594</v>
      </c>
      <c r="F117" s="2" t="s">
        <v>271</v>
      </c>
      <c r="G117" s="2" t="s">
        <v>150</v>
      </c>
      <c r="H117" s="2" t="s">
        <v>274</v>
      </c>
      <c r="I117" s="2">
        <v>1000</v>
      </c>
    </row>
    <row r="118" spans="1:9" x14ac:dyDescent="0.25">
      <c r="A118" s="2">
        <v>117</v>
      </c>
      <c r="B118" s="4" t="str">
        <f>VLOOKUP(G118,[1]Sheet1!$A:$C,3,0)</f>
        <v>HYD</v>
      </c>
      <c r="C118" s="5" t="s">
        <v>1438</v>
      </c>
      <c r="D118" s="2" t="s">
        <v>275</v>
      </c>
      <c r="E118" s="3">
        <v>43594</v>
      </c>
      <c r="F118" s="2" t="s">
        <v>157</v>
      </c>
      <c r="G118" s="2" t="s">
        <v>83</v>
      </c>
      <c r="H118" s="2" t="s">
        <v>276</v>
      </c>
      <c r="I118" s="2">
        <v>39</v>
      </c>
    </row>
    <row r="119" spans="1:9" x14ac:dyDescent="0.25">
      <c r="A119" s="2">
        <v>118</v>
      </c>
      <c r="B119" s="4" t="str">
        <f>VLOOKUP(G119,[1]Sheet1!$A:$C,3,0)</f>
        <v>PTP</v>
      </c>
      <c r="C119" s="5" t="s">
        <v>1438</v>
      </c>
      <c r="D119" s="2" t="s">
        <v>277</v>
      </c>
      <c r="E119" s="3">
        <v>43594</v>
      </c>
      <c r="F119" s="2" t="s">
        <v>157</v>
      </c>
      <c r="G119" s="2" t="s">
        <v>11</v>
      </c>
      <c r="H119" s="2" t="s">
        <v>278</v>
      </c>
      <c r="I119" s="2">
        <v>12</v>
      </c>
    </row>
    <row r="120" spans="1:9" x14ac:dyDescent="0.25">
      <c r="A120" s="2">
        <v>119</v>
      </c>
      <c r="B120" s="4" t="str">
        <f>VLOOKUP(G120,[1]Sheet1!$A:$C,3,0)</f>
        <v>FBD</v>
      </c>
      <c r="C120" s="5" t="s">
        <v>1438</v>
      </c>
      <c r="D120" s="2" t="s">
        <v>279</v>
      </c>
      <c r="E120" s="3">
        <v>43594</v>
      </c>
      <c r="F120" s="2" t="s">
        <v>11</v>
      </c>
      <c r="G120" s="2" t="s">
        <v>8</v>
      </c>
      <c r="H120" s="2" t="s">
        <v>280</v>
      </c>
      <c r="I120" s="2">
        <v>255</v>
      </c>
    </row>
    <row r="121" spans="1:9" x14ac:dyDescent="0.25">
      <c r="A121" s="2">
        <v>120</v>
      </c>
      <c r="B121" s="4" t="str">
        <f>VLOOKUP(G121,[1]Sheet1!$A:$C,3,0)</f>
        <v>NDA</v>
      </c>
      <c r="C121" s="5" t="s">
        <v>1438</v>
      </c>
      <c r="D121" s="2" t="s">
        <v>281</v>
      </c>
      <c r="E121" s="3">
        <v>43594</v>
      </c>
      <c r="F121" s="2" t="s">
        <v>11</v>
      </c>
      <c r="G121" s="2" t="s">
        <v>157</v>
      </c>
      <c r="H121" s="2" t="s">
        <v>282</v>
      </c>
      <c r="I121" s="2">
        <v>15</v>
      </c>
    </row>
    <row r="122" spans="1:9" x14ac:dyDescent="0.25">
      <c r="A122" s="2">
        <v>121</v>
      </c>
      <c r="B122" s="4" t="str">
        <f>VLOOKUP(G122,[1]Sheet1!$A:$C,3,0)</f>
        <v>MDP</v>
      </c>
      <c r="C122" s="5" t="s">
        <v>1438</v>
      </c>
      <c r="D122" s="2" t="s">
        <v>283</v>
      </c>
      <c r="E122" s="3">
        <v>43594</v>
      </c>
      <c r="F122" s="2" t="s">
        <v>11</v>
      </c>
      <c r="G122" s="2" t="s">
        <v>24</v>
      </c>
      <c r="H122" s="2" t="s">
        <v>284</v>
      </c>
      <c r="I122" s="2">
        <v>78</v>
      </c>
    </row>
    <row r="123" spans="1:9" x14ac:dyDescent="0.25">
      <c r="A123" s="2">
        <v>122</v>
      </c>
      <c r="B123" s="4" t="str">
        <f>VLOOKUP(G123,[1]Sheet1!$A:$C,3,0)</f>
        <v>FBD</v>
      </c>
      <c r="C123" s="5" t="s">
        <v>1438</v>
      </c>
      <c r="D123" s="2" t="s">
        <v>286</v>
      </c>
      <c r="E123" s="3">
        <v>43594</v>
      </c>
      <c r="F123" s="2" t="s">
        <v>11</v>
      </c>
      <c r="G123" s="2" t="s">
        <v>8</v>
      </c>
      <c r="H123" s="2" t="s">
        <v>287</v>
      </c>
      <c r="I123" s="2">
        <v>42</v>
      </c>
    </row>
    <row r="124" spans="1:9" x14ac:dyDescent="0.25">
      <c r="A124" s="2">
        <v>123</v>
      </c>
      <c r="B124" s="4" t="str">
        <f>VLOOKUP(G124,[1]Sheet1!$A:$C,3,0)</f>
        <v>FBD</v>
      </c>
      <c r="C124" s="5" t="s">
        <v>1438</v>
      </c>
      <c r="D124" s="2" t="s">
        <v>288</v>
      </c>
      <c r="E124" s="3">
        <v>43594</v>
      </c>
      <c r="F124" s="2" t="s">
        <v>11</v>
      </c>
      <c r="G124" s="2" t="s">
        <v>8</v>
      </c>
      <c r="H124" s="2" t="s">
        <v>287</v>
      </c>
      <c r="I124" s="2">
        <v>10</v>
      </c>
    </row>
    <row r="125" spans="1:9" x14ac:dyDescent="0.25">
      <c r="A125" s="2">
        <v>124</v>
      </c>
      <c r="B125" s="4" t="str">
        <f>VLOOKUP(G125,[1]Sheet1!$A:$C,3,0)</f>
        <v>MDP</v>
      </c>
      <c r="C125" s="5" t="s">
        <v>1438</v>
      </c>
      <c r="D125" s="2" t="s">
        <v>289</v>
      </c>
      <c r="E125" s="3">
        <v>43594</v>
      </c>
      <c r="F125" s="2" t="s">
        <v>11</v>
      </c>
      <c r="G125" s="2" t="s">
        <v>24</v>
      </c>
      <c r="H125" s="2" t="s">
        <v>290</v>
      </c>
      <c r="I125" s="2">
        <v>75</v>
      </c>
    </row>
    <row r="126" spans="1:9" x14ac:dyDescent="0.25">
      <c r="A126" s="2">
        <v>125</v>
      </c>
      <c r="B126" s="4" t="str">
        <f>VLOOKUP(G126,[1]Sheet1!$A:$C,3,0)</f>
        <v>MDP</v>
      </c>
      <c r="C126" s="5" t="s">
        <v>1438</v>
      </c>
      <c r="D126" s="2" t="s">
        <v>291</v>
      </c>
      <c r="E126" s="3">
        <v>43594</v>
      </c>
      <c r="F126" s="2" t="s">
        <v>11</v>
      </c>
      <c r="G126" s="2" t="s">
        <v>24</v>
      </c>
      <c r="H126" s="2" t="s">
        <v>292</v>
      </c>
      <c r="I126" s="2">
        <v>380</v>
      </c>
    </row>
    <row r="127" spans="1:9" x14ac:dyDescent="0.25">
      <c r="A127" s="2">
        <v>126</v>
      </c>
      <c r="B127" s="4" t="str">
        <f>VLOOKUP(G127,[1]Sheet1!$A:$C,3,0)</f>
        <v>MDP</v>
      </c>
      <c r="C127" s="5" t="s">
        <v>1438</v>
      </c>
      <c r="D127" s="2" t="s">
        <v>293</v>
      </c>
      <c r="E127" s="3">
        <v>43594</v>
      </c>
      <c r="F127" s="2" t="s">
        <v>11</v>
      </c>
      <c r="G127" s="2" t="s">
        <v>24</v>
      </c>
      <c r="H127" s="2" t="s">
        <v>294</v>
      </c>
      <c r="I127" s="2">
        <v>56</v>
      </c>
    </row>
    <row r="128" spans="1:9" x14ac:dyDescent="0.25">
      <c r="A128" s="2">
        <v>127</v>
      </c>
      <c r="B128" s="4" t="str">
        <f>VLOOKUP(G128,[1]Sheet1!$A:$C,3,0)</f>
        <v>PTP</v>
      </c>
      <c r="C128" s="5" t="s">
        <v>1438</v>
      </c>
      <c r="D128" s="2" t="s">
        <v>295</v>
      </c>
      <c r="E128" s="3">
        <v>43594</v>
      </c>
      <c r="F128" s="2" t="s">
        <v>175</v>
      </c>
      <c r="G128" s="2" t="s">
        <v>11</v>
      </c>
      <c r="H128" s="2" t="s">
        <v>296</v>
      </c>
      <c r="I128" s="2">
        <v>169</v>
      </c>
    </row>
    <row r="129" spans="1:9" x14ac:dyDescent="0.25">
      <c r="A129" s="2">
        <v>128</v>
      </c>
      <c r="B129" s="4" t="str">
        <f>VLOOKUP(G129,[1]Sheet1!$A:$C,3,0)</f>
        <v>PTP</v>
      </c>
      <c r="C129" s="5" t="s">
        <v>1438</v>
      </c>
      <c r="D129" s="2" t="s">
        <v>297</v>
      </c>
      <c r="E129" s="3">
        <v>43594</v>
      </c>
      <c r="F129" s="2" t="s">
        <v>175</v>
      </c>
      <c r="G129" s="2" t="s">
        <v>11</v>
      </c>
      <c r="H129" s="2" t="s">
        <v>298</v>
      </c>
      <c r="I129" s="2">
        <v>36</v>
      </c>
    </row>
    <row r="130" spans="1:9" x14ac:dyDescent="0.25">
      <c r="A130" s="2">
        <v>129</v>
      </c>
      <c r="B130" s="4" t="str">
        <f>VLOOKUP(G130,[1]Sheet1!$A:$C,3,0)</f>
        <v>PTP</v>
      </c>
      <c r="C130" s="5" t="s">
        <v>1438</v>
      </c>
      <c r="D130" s="2" t="s">
        <v>299</v>
      </c>
      <c r="E130" s="3">
        <v>43594</v>
      </c>
      <c r="F130" s="2" t="s">
        <v>175</v>
      </c>
      <c r="G130" s="2" t="s">
        <v>11</v>
      </c>
      <c r="H130" s="2" t="s">
        <v>300</v>
      </c>
      <c r="I130" s="2">
        <v>36</v>
      </c>
    </row>
    <row r="131" spans="1:9" x14ac:dyDescent="0.25">
      <c r="A131" s="2">
        <v>130</v>
      </c>
      <c r="B131" s="4" t="str">
        <f>VLOOKUP(G131,[1]Sheet1!$A:$C,3,0)</f>
        <v>FBD</v>
      </c>
      <c r="C131" s="5" t="s">
        <v>1438</v>
      </c>
      <c r="D131" s="2" t="s">
        <v>301</v>
      </c>
      <c r="E131" s="3">
        <v>43593</v>
      </c>
      <c r="F131" s="2" t="s">
        <v>302</v>
      </c>
      <c r="G131" s="2" t="s">
        <v>8</v>
      </c>
      <c r="H131" s="2" t="s">
        <v>303</v>
      </c>
      <c r="I131" s="2">
        <v>5</v>
      </c>
    </row>
    <row r="132" spans="1:9" x14ac:dyDescent="0.25">
      <c r="A132" s="2">
        <v>131</v>
      </c>
      <c r="B132" s="4" t="str">
        <f>VLOOKUP(G132,[1]Sheet1!$A:$C,3,0)</f>
        <v>DEL</v>
      </c>
      <c r="C132" s="5" t="s">
        <v>1438</v>
      </c>
      <c r="D132" s="2" t="s">
        <v>304</v>
      </c>
      <c r="E132" s="3">
        <v>43593</v>
      </c>
      <c r="F132" s="2" t="s">
        <v>302</v>
      </c>
      <c r="G132" s="2" t="s">
        <v>7</v>
      </c>
      <c r="H132" s="2" t="s">
        <v>305</v>
      </c>
      <c r="I132" s="2">
        <v>10</v>
      </c>
    </row>
    <row r="133" spans="1:9" x14ac:dyDescent="0.25">
      <c r="A133" s="2">
        <v>132</v>
      </c>
      <c r="B133" s="4" t="str">
        <f>VLOOKUP(G133,[1]Sheet1!$A:$C,3,0)</f>
        <v>PTP</v>
      </c>
      <c r="C133" s="5" t="s">
        <v>1438</v>
      </c>
      <c r="D133" s="2" t="s">
        <v>307</v>
      </c>
      <c r="E133" s="3">
        <v>43593</v>
      </c>
      <c r="F133" s="2" t="s">
        <v>136</v>
      </c>
      <c r="G133" s="2" t="s">
        <v>11</v>
      </c>
      <c r="H133" s="2" t="s">
        <v>308</v>
      </c>
      <c r="I133" s="2">
        <v>103</v>
      </c>
    </row>
    <row r="134" spans="1:9" x14ac:dyDescent="0.25">
      <c r="A134" s="2">
        <v>133</v>
      </c>
      <c r="B134" s="4" t="str">
        <f>VLOOKUP(G134,[1]Sheet1!$A:$C,3,0)</f>
        <v>FBD</v>
      </c>
      <c r="C134" s="5" t="s">
        <v>1438</v>
      </c>
      <c r="D134" s="2" t="s">
        <v>309</v>
      </c>
      <c r="E134" s="3">
        <v>43593</v>
      </c>
      <c r="F134" s="2" t="s">
        <v>136</v>
      </c>
      <c r="G134" s="2" t="s">
        <v>8</v>
      </c>
      <c r="H134" s="2" t="s">
        <v>310</v>
      </c>
      <c r="I134" s="2">
        <v>28</v>
      </c>
    </row>
    <row r="135" spans="1:9" x14ac:dyDescent="0.25">
      <c r="A135" s="2">
        <v>134</v>
      </c>
      <c r="B135" s="4" t="str">
        <f>VLOOKUP(G135,[1]Sheet1!$A:$C,3,0)</f>
        <v>PTP</v>
      </c>
      <c r="C135" s="5" t="s">
        <v>1438</v>
      </c>
      <c r="D135" s="2" t="s">
        <v>311</v>
      </c>
      <c r="E135" s="3">
        <v>43593</v>
      </c>
      <c r="F135" s="2" t="s">
        <v>184</v>
      </c>
      <c r="G135" s="2" t="s">
        <v>11</v>
      </c>
      <c r="H135" s="2" t="s">
        <v>312</v>
      </c>
      <c r="I135" s="2">
        <v>130</v>
      </c>
    </row>
    <row r="136" spans="1:9" x14ac:dyDescent="0.25">
      <c r="A136" s="2">
        <v>135</v>
      </c>
      <c r="B136" s="4" t="str">
        <f>VLOOKUP(G136,[1]Sheet1!$A:$C,3,0)</f>
        <v>PTP</v>
      </c>
      <c r="C136" s="5" t="s">
        <v>1438</v>
      </c>
      <c r="D136" s="2" t="s">
        <v>313</v>
      </c>
      <c r="E136" s="3">
        <v>43593</v>
      </c>
      <c r="F136" s="2" t="s">
        <v>136</v>
      </c>
      <c r="G136" s="2" t="s">
        <v>11</v>
      </c>
      <c r="H136" s="2" t="s">
        <v>314</v>
      </c>
      <c r="I136" s="2">
        <v>11</v>
      </c>
    </row>
    <row r="137" spans="1:9" x14ac:dyDescent="0.25">
      <c r="A137" s="2">
        <v>136</v>
      </c>
      <c r="B137" s="4" t="str">
        <f>VLOOKUP(G137,[1]Sheet1!$A:$C,3,0)</f>
        <v>FBD</v>
      </c>
      <c r="C137" s="5" t="s">
        <v>1438</v>
      </c>
      <c r="D137" s="2" t="s">
        <v>315</v>
      </c>
      <c r="E137" s="3">
        <v>43593</v>
      </c>
      <c r="F137" s="2" t="s">
        <v>136</v>
      </c>
      <c r="G137" s="2" t="s">
        <v>8</v>
      </c>
      <c r="H137" s="2" t="s">
        <v>316</v>
      </c>
      <c r="I137" s="2">
        <v>77</v>
      </c>
    </row>
    <row r="138" spans="1:9" x14ac:dyDescent="0.25">
      <c r="A138" s="2">
        <v>137</v>
      </c>
      <c r="B138" s="4" t="str">
        <f>VLOOKUP(G138,[1]Sheet1!$A:$C,3,0)</f>
        <v>FBD</v>
      </c>
      <c r="C138" s="5" t="s">
        <v>1438</v>
      </c>
      <c r="D138" s="2" t="s">
        <v>317</v>
      </c>
      <c r="E138" s="3">
        <v>43593</v>
      </c>
      <c r="F138" s="2" t="s">
        <v>35</v>
      </c>
      <c r="G138" s="2" t="s">
        <v>8</v>
      </c>
      <c r="H138" s="2" t="s">
        <v>216</v>
      </c>
      <c r="I138" s="2">
        <v>28</v>
      </c>
    </row>
    <row r="139" spans="1:9" x14ac:dyDescent="0.25">
      <c r="A139" s="2">
        <v>138</v>
      </c>
      <c r="B139" s="4" t="str">
        <f>VLOOKUP(G139,[1]Sheet1!$A:$C,3,0)</f>
        <v>PTP</v>
      </c>
      <c r="C139" s="5" t="s">
        <v>1438</v>
      </c>
      <c r="D139" s="2" t="s">
        <v>318</v>
      </c>
      <c r="E139" s="3">
        <v>43593</v>
      </c>
      <c r="F139" s="2" t="s">
        <v>35</v>
      </c>
      <c r="G139" s="2" t="s">
        <v>11</v>
      </c>
      <c r="H139" s="2" t="s">
        <v>319</v>
      </c>
      <c r="I139" s="2">
        <v>15</v>
      </c>
    </row>
    <row r="140" spans="1:9" x14ac:dyDescent="0.25">
      <c r="A140" s="2">
        <v>139</v>
      </c>
      <c r="B140" s="4" t="str">
        <f>VLOOKUP(G140,[1]Sheet1!$A:$C,3,0)</f>
        <v>DEL</v>
      </c>
      <c r="C140" s="5" t="s">
        <v>1438</v>
      </c>
      <c r="D140" s="2" t="s">
        <v>320</v>
      </c>
      <c r="E140" s="3">
        <v>43593</v>
      </c>
      <c r="F140" s="2" t="s">
        <v>35</v>
      </c>
      <c r="G140" s="2" t="s">
        <v>7</v>
      </c>
      <c r="H140" s="2" t="s">
        <v>38</v>
      </c>
      <c r="I140" s="2">
        <v>6</v>
      </c>
    </row>
    <row r="141" spans="1:9" x14ac:dyDescent="0.25">
      <c r="A141" s="2">
        <v>140</v>
      </c>
      <c r="B141" s="4" t="str">
        <f>VLOOKUP(G141,[1]Sheet1!$A:$C,3,0)</f>
        <v>PTP</v>
      </c>
      <c r="C141" s="5" t="s">
        <v>1438</v>
      </c>
      <c r="D141" s="2" t="s">
        <v>324</v>
      </c>
      <c r="E141" s="3">
        <v>43593</v>
      </c>
      <c r="F141" s="2" t="s">
        <v>10</v>
      </c>
      <c r="G141" s="2" t="s">
        <v>11</v>
      </c>
      <c r="H141" s="2" t="s">
        <v>325</v>
      </c>
      <c r="I141" s="2">
        <v>10</v>
      </c>
    </row>
    <row r="142" spans="1:9" x14ac:dyDescent="0.25">
      <c r="A142" s="2">
        <v>141</v>
      </c>
      <c r="B142" s="4" t="str">
        <f>VLOOKUP(G142,[1]Sheet1!$A:$C,3,0)</f>
        <v>PTP</v>
      </c>
      <c r="C142" s="5" t="s">
        <v>1438</v>
      </c>
      <c r="D142" s="2" t="s">
        <v>326</v>
      </c>
      <c r="E142" s="3">
        <v>43593</v>
      </c>
      <c r="F142" s="2" t="s">
        <v>10</v>
      </c>
      <c r="G142" s="2" t="s">
        <v>11</v>
      </c>
      <c r="H142" s="2" t="s">
        <v>327</v>
      </c>
      <c r="I142" s="2">
        <v>14</v>
      </c>
    </row>
    <row r="143" spans="1:9" x14ac:dyDescent="0.25">
      <c r="A143" s="2">
        <v>142</v>
      </c>
      <c r="B143" s="4" t="str">
        <f>VLOOKUP(G143,[1]Sheet1!$A:$C,3,0)</f>
        <v>PTP</v>
      </c>
      <c r="C143" s="5" t="s">
        <v>1438</v>
      </c>
      <c r="D143" s="2" t="s">
        <v>328</v>
      </c>
      <c r="E143" s="3">
        <v>43593</v>
      </c>
      <c r="F143" s="2" t="s">
        <v>329</v>
      </c>
      <c r="G143" s="2" t="s">
        <v>11</v>
      </c>
      <c r="H143" s="2" t="s">
        <v>330</v>
      </c>
      <c r="I143" s="2">
        <v>36</v>
      </c>
    </row>
    <row r="144" spans="1:9" x14ac:dyDescent="0.25">
      <c r="A144" s="2">
        <v>143</v>
      </c>
      <c r="B144" s="4" t="str">
        <f>VLOOKUP(G144,[1]Sheet1!$A:$C,3,0)</f>
        <v>CHE</v>
      </c>
      <c r="C144" s="5" t="s">
        <v>1438</v>
      </c>
      <c r="D144" s="2" t="s">
        <v>331</v>
      </c>
      <c r="E144" s="3">
        <v>43593</v>
      </c>
      <c r="F144" s="2" t="s">
        <v>8</v>
      </c>
      <c r="G144" s="2" t="s">
        <v>136</v>
      </c>
      <c r="H144" s="2" t="s">
        <v>332</v>
      </c>
      <c r="I144" s="2">
        <v>401</v>
      </c>
    </row>
    <row r="145" spans="1:9" x14ac:dyDescent="0.25">
      <c r="A145" s="2">
        <v>144</v>
      </c>
      <c r="B145" s="4" t="str">
        <f>VLOOKUP(G145,[1]Sheet1!$A:$C,3,0)</f>
        <v>CHE</v>
      </c>
      <c r="C145" s="5" t="s">
        <v>1438</v>
      </c>
      <c r="D145" s="2" t="s">
        <v>333</v>
      </c>
      <c r="E145" s="3">
        <v>43593</v>
      </c>
      <c r="F145" s="2" t="s">
        <v>8</v>
      </c>
      <c r="G145" s="2" t="s">
        <v>136</v>
      </c>
      <c r="H145" s="2" t="s">
        <v>334</v>
      </c>
      <c r="I145" s="2">
        <v>400</v>
      </c>
    </row>
    <row r="146" spans="1:9" x14ac:dyDescent="0.25">
      <c r="A146" s="2">
        <v>145</v>
      </c>
      <c r="B146" s="4" t="str">
        <f>VLOOKUP(G146,[1]Sheet1!$A:$C,3,0)</f>
        <v>MDP</v>
      </c>
      <c r="C146" s="5" t="s">
        <v>1438</v>
      </c>
      <c r="D146" s="2" t="s">
        <v>335</v>
      </c>
      <c r="E146" s="3">
        <v>43593</v>
      </c>
      <c r="F146" s="2" t="s">
        <v>8</v>
      </c>
      <c r="G146" s="2" t="s">
        <v>24</v>
      </c>
      <c r="H146" s="2" t="s">
        <v>336</v>
      </c>
      <c r="I146" s="2">
        <v>1604</v>
      </c>
    </row>
    <row r="147" spans="1:9" x14ac:dyDescent="0.25">
      <c r="A147" s="2">
        <v>146</v>
      </c>
      <c r="B147" s="4" t="str">
        <f>VLOOKUP(G147,[1]Sheet1!$A:$C,3,0)</f>
        <v>NGP</v>
      </c>
      <c r="C147" s="5" t="s">
        <v>1438</v>
      </c>
      <c r="D147" s="2" t="s">
        <v>337</v>
      </c>
      <c r="E147" s="3">
        <v>43593</v>
      </c>
      <c r="F147" s="2" t="s">
        <v>8</v>
      </c>
      <c r="G147" s="2" t="s">
        <v>92</v>
      </c>
      <c r="H147" s="2" t="s">
        <v>338</v>
      </c>
      <c r="I147" s="2">
        <v>627</v>
      </c>
    </row>
    <row r="148" spans="1:9" x14ac:dyDescent="0.25">
      <c r="A148" s="2">
        <v>147</v>
      </c>
      <c r="B148" s="4" t="str">
        <f>VLOOKUP(G148,[1]Sheet1!$A:$C,3,0)</f>
        <v>CHE</v>
      </c>
      <c r="C148" s="5" t="s">
        <v>1438</v>
      </c>
      <c r="D148" s="2" t="s">
        <v>339</v>
      </c>
      <c r="E148" s="3">
        <v>43593</v>
      </c>
      <c r="F148" s="2" t="s">
        <v>8</v>
      </c>
      <c r="G148" s="2" t="s">
        <v>136</v>
      </c>
      <c r="H148" s="2" t="s">
        <v>340</v>
      </c>
      <c r="I148" s="2">
        <v>97</v>
      </c>
    </row>
    <row r="149" spans="1:9" x14ac:dyDescent="0.25">
      <c r="A149" s="2">
        <v>148</v>
      </c>
      <c r="B149" s="4" t="str">
        <f>VLOOKUP(G149,[1]Sheet1!$A:$C,3,0)</f>
        <v>CHE</v>
      </c>
      <c r="C149" s="5" t="s">
        <v>1438</v>
      </c>
      <c r="D149" s="2" t="s">
        <v>341</v>
      </c>
      <c r="E149" s="3">
        <v>43593</v>
      </c>
      <c r="F149" s="2" t="s">
        <v>8</v>
      </c>
      <c r="G149" s="2" t="s">
        <v>136</v>
      </c>
      <c r="H149" s="2" t="s">
        <v>342</v>
      </c>
      <c r="I149" s="2">
        <v>32</v>
      </c>
    </row>
    <row r="150" spans="1:9" x14ac:dyDescent="0.25">
      <c r="A150" s="2">
        <v>149</v>
      </c>
      <c r="B150" s="4" t="str">
        <f>VLOOKUP(G150,[1]Sheet1!$A:$C,3,0)</f>
        <v>PUNE</v>
      </c>
      <c r="C150" s="5" t="s">
        <v>1438</v>
      </c>
      <c r="D150" s="2" t="s">
        <v>344</v>
      </c>
      <c r="E150" s="3">
        <v>43593</v>
      </c>
      <c r="F150" s="2" t="s">
        <v>8</v>
      </c>
      <c r="G150" s="2" t="s">
        <v>345</v>
      </c>
      <c r="H150" s="2" t="s">
        <v>346</v>
      </c>
      <c r="I150" s="2">
        <v>442</v>
      </c>
    </row>
    <row r="151" spans="1:9" x14ac:dyDescent="0.25">
      <c r="A151" s="2">
        <v>150</v>
      </c>
      <c r="B151" s="4" t="str">
        <f>VLOOKUP(G151,[1]Sheet1!$A:$C,3,0)</f>
        <v>MDP</v>
      </c>
      <c r="C151" s="5" t="s">
        <v>1438</v>
      </c>
      <c r="D151" s="2" t="s">
        <v>347</v>
      </c>
      <c r="E151" s="3">
        <v>43593</v>
      </c>
      <c r="F151" s="2" t="s">
        <v>8</v>
      </c>
      <c r="G151" s="2" t="s">
        <v>24</v>
      </c>
      <c r="H151" s="2" t="s">
        <v>348</v>
      </c>
      <c r="I151" s="2">
        <v>574</v>
      </c>
    </row>
    <row r="152" spans="1:9" x14ac:dyDescent="0.25">
      <c r="A152" s="2">
        <v>151</v>
      </c>
      <c r="B152" s="4" t="str">
        <f>VLOOKUP(G152,[1]Sheet1!$A:$C,3,0)</f>
        <v>BNG</v>
      </c>
      <c r="C152" s="5" t="s">
        <v>1438</v>
      </c>
      <c r="D152" s="2" t="s">
        <v>349</v>
      </c>
      <c r="E152" s="3">
        <v>43593</v>
      </c>
      <c r="F152" s="2" t="s">
        <v>99</v>
      </c>
      <c r="G152" s="2" t="s">
        <v>35</v>
      </c>
      <c r="H152" s="2" t="s">
        <v>350</v>
      </c>
      <c r="I152" s="2">
        <v>14</v>
      </c>
    </row>
    <row r="153" spans="1:9" x14ac:dyDescent="0.25">
      <c r="A153" s="2">
        <v>152</v>
      </c>
      <c r="B153" s="4" t="str">
        <f>VLOOKUP(G153,[1]Sheet1!$A:$C,3,0)</f>
        <v>CHE</v>
      </c>
      <c r="C153" s="5" t="s">
        <v>1438</v>
      </c>
      <c r="D153" s="2" t="s">
        <v>351</v>
      </c>
      <c r="E153" s="3">
        <v>43593</v>
      </c>
      <c r="F153" s="2" t="s">
        <v>99</v>
      </c>
      <c r="G153" s="2" t="s">
        <v>136</v>
      </c>
      <c r="H153" s="2" t="s">
        <v>352</v>
      </c>
      <c r="I153" s="2">
        <v>25</v>
      </c>
    </row>
    <row r="154" spans="1:9" x14ac:dyDescent="0.25">
      <c r="A154" s="2">
        <v>153</v>
      </c>
      <c r="B154" s="4" t="str">
        <f>VLOOKUP(G154,[1]Sheet1!$A:$C,3,0)</f>
        <v>CHE</v>
      </c>
      <c r="C154" s="5" t="s">
        <v>1438</v>
      </c>
      <c r="D154" s="2" t="s">
        <v>353</v>
      </c>
      <c r="E154" s="3">
        <v>43593</v>
      </c>
      <c r="F154" s="2" t="s">
        <v>99</v>
      </c>
      <c r="G154" s="2" t="s">
        <v>136</v>
      </c>
      <c r="H154" s="2" t="s">
        <v>354</v>
      </c>
      <c r="I154" s="2">
        <v>25</v>
      </c>
    </row>
    <row r="155" spans="1:9" x14ac:dyDescent="0.25">
      <c r="A155" s="2">
        <v>154</v>
      </c>
      <c r="B155" s="4" t="str">
        <f>VLOOKUP(G155,[1]Sheet1!$A:$C,3,0)</f>
        <v>CHE</v>
      </c>
      <c r="C155" s="5" t="s">
        <v>1438</v>
      </c>
      <c r="D155" s="2" t="s">
        <v>355</v>
      </c>
      <c r="E155" s="3">
        <v>43593</v>
      </c>
      <c r="F155" s="2" t="s">
        <v>99</v>
      </c>
      <c r="G155" s="2" t="s">
        <v>136</v>
      </c>
      <c r="H155" s="2" t="s">
        <v>356</v>
      </c>
      <c r="I155" s="2">
        <v>25</v>
      </c>
    </row>
    <row r="156" spans="1:9" x14ac:dyDescent="0.25">
      <c r="A156" s="2">
        <v>155</v>
      </c>
      <c r="B156" s="4" t="str">
        <f>VLOOKUP(G156,[1]Sheet1!$A:$C,3,0)</f>
        <v>BNG</v>
      </c>
      <c r="C156" s="5" t="s">
        <v>1438</v>
      </c>
      <c r="D156" s="2" t="s">
        <v>357</v>
      </c>
      <c r="E156" s="3">
        <v>43593</v>
      </c>
      <c r="F156" s="2" t="s">
        <v>99</v>
      </c>
      <c r="G156" s="2" t="s">
        <v>35</v>
      </c>
      <c r="H156" s="2" t="s">
        <v>358</v>
      </c>
      <c r="I156" s="2">
        <v>14</v>
      </c>
    </row>
    <row r="157" spans="1:9" x14ac:dyDescent="0.25">
      <c r="A157" s="2">
        <v>156</v>
      </c>
      <c r="B157" s="4" t="str">
        <f>VLOOKUP(G157,[1]Sheet1!$A:$C,3,0)</f>
        <v>BNG</v>
      </c>
      <c r="C157" s="5" t="s">
        <v>1438</v>
      </c>
      <c r="D157" s="2" t="s">
        <v>359</v>
      </c>
      <c r="E157" s="3">
        <v>43593</v>
      </c>
      <c r="F157" s="2" t="s">
        <v>99</v>
      </c>
      <c r="G157" s="2" t="s">
        <v>360</v>
      </c>
      <c r="H157" s="2" t="s">
        <v>361</v>
      </c>
      <c r="I157" s="2">
        <v>2</v>
      </c>
    </row>
    <row r="158" spans="1:9" x14ac:dyDescent="0.25">
      <c r="A158" s="2">
        <v>157</v>
      </c>
      <c r="B158" s="4" t="str">
        <f>VLOOKUP(G158,[1]Sheet1!$A:$C,3,0)</f>
        <v>MDP</v>
      </c>
      <c r="C158" s="5" t="s">
        <v>1438</v>
      </c>
      <c r="D158" s="2" t="s">
        <v>363</v>
      </c>
      <c r="E158" s="3">
        <v>43593</v>
      </c>
      <c r="F158" s="2" t="s">
        <v>20</v>
      </c>
      <c r="G158" s="2" t="s">
        <v>24</v>
      </c>
      <c r="H158" s="2" t="s">
        <v>364</v>
      </c>
      <c r="I158" s="2">
        <v>53</v>
      </c>
    </row>
    <row r="159" spans="1:9" x14ac:dyDescent="0.25">
      <c r="A159" s="2">
        <v>158</v>
      </c>
      <c r="B159" s="4" t="str">
        <f>VLOOKUP(G159,[1]Sheet1!$A:$C,3,0)</f>
        <v>MDP</v>
      </c>
      <c r="C159" s="5" t="s">
        <v>1438</v>
      </c>
      <c r="D159" s="2" t="s">
        <v>365</v>
      </c>
      <c r="E159" s="3">
        <v>43593</v>
      </c>
      <c r="F159" s="2" t="s">
        <v>20</v>
      </c>
      <c r="G159" s="2" t="s">
        <v>24</v>
      </c>
      <c r="H159" s="2" t="s">
        <v>366</v>
      </c>
      <c r="I159" s="2">
        <v>95</v>
      </c>
    </row>
    <row r="160" spans="1:9" x14ac:dyDescent="0.25">
      <c r="A160" s="2">
        <v>159</v>
      </c>
      <c r="B160" s="4" t="str">
        <f>VLOOKUP(G160,[1]Sheet1!$A:$C,3,0)</f>
        <v>MDP</v>
      </c>
      <c r="C160" s="5" t="s">
        <v>1438</v>
      </c>
      <c r="D160" s="2" t="s">
        <v>367</v>
      </c>
      <c r="E160" s="3">
        <v>43593</v>
      </c>
      <c r="F160" s="2" t="s">
        <v>20</v>
      </c>
      <c r="G160" s="2" t="s">
        <v>24</v>
      </c>
      <c r="H160" s="2" t="s">
        <v>368</v>
      </c>
      <c r="I160" s="2">
        <v>22</v>
      </c>
    </row>
    <row r="161" spans="1:9" x14ac:dyDescent="0.25">
      <c r="A161" s="2">
        <v>160</v>
      </c>
      <c r="B161" s="4" t="str">
        <f>VLOOKUP(G161,[1]Sheet1!$A:$C,3,0)</f>
        <v>PTP</v>
      </c>
      <c r="C161" s="5" t="s">
        <v>1438</v>
      </c>
      <c r="D161" s="2" t="s">
        <v>369</v>
      </c>
      <c r="E161" s="3">
        <v>43593</v>
      </c>
      <c r="F161" s="2" t="s">
        <v>24</v>
      </c>
      <c r="G161" s="2" t="s">
        <v>11</v>
      </c>
      <c r="H161" s="2" t="s">
        <v>284</v>
      </c>
      <c r="I161" s="2">
        <v>380</v>
      </c>
    </row>
    <row r="162" spans="1:9" x14ac:dyDescent="0.25">
      <c r="A162" s="2">
        <v>161</v>
      </c>
      <c r="B162" s="4" t="str">
        <f>VLOOKUP(G162,[1]Sheet1!$A:$C,3,0)</f>
        <v>PTP</v>
      </c>
      <c r="C162" s="5" t="s">
        <v>1438</v>
      </c>
      <c r="D162" s="2" t="s">
        <v>370</v>
      </c>
      <c r="E162" s="3">
        <v>43593</v>
      </c>
      <c r="F162" s="2" t="s">
        <v>269</v>
      </c>
      <c r="G162" s="2" t="s">
        <v>11</v>
      </c>
      <c r="H162" s="2" t="s">
        <v>371</v>
      </c>
      <c r="I162" s="2">
        <v>11</v>
      </c>
    </row>
    <row r="163" spans="1:9" x14ac:dyDescent="0.25">
      <c r="A163" s="2">
        <v>162</v>
      </c>
      <c r="B163" s="4" t="str">
        <f>VLOOKUP(G163,[1]Sheet1!$A:$C,3,0)</f>
        <v>AHD</v>
      </c>
      <c r="C163" s="5" t="s">
        <v>1438</v>
      </c>
      <c r="D163" s="2" t="s">
        <v>372</v>
      </c>
      <c r="E163" s="3">
        <v>43593</v>
      </c>
      <c r="F163" s="2" t="s">
        <v>271</v>
      </c>
      <c r="G163" s="2" t="s">
        <v>150</v>
      </c>
      <c r="H163" s="2" t="s">
        <v>373</v>
      </c>
      <c r="I163" s="2">
        <v>1000</v>
      </c>
    </row>
    <row r="164" spans="1:9" x14ac:dyDescent="0.25">
      <c r="A164" s="2">
        <v>163</v>
      </c>
      <c r="B164" s="4" t="str">
        <f>VLOOKUP(G164,[1]Sheet1!$A:$C,3,0)</f>
        <v>PTP</v>
      </c>
      <c r="C164" s="5" t="s">
        <v>1438</v>
      </c>
      <c r="D164" s="2" t="s">
        <v>374</v>
      </c>
      <c r="E164" s="3">
        <v>43593</v>
      </c>
      <c r="F164" s="2" t="s">
        <v>153</v>
      </c>
      <c r="G164" s="2" t="s">
        <v>11</v>
      </c>
      <c r="H164" s="2" t="s">
        <v>375</v>
      </c>
      <c r="I164" s="2">
        <v>72</v>
      </c>
    </row>
    <row r="165" spans="1:9" x14ac:dyDescent="0.25">
      <c r="A165" s="2">
        <v>164</v>
      </c>
      <c r="B165" s="4" t="str">
        <f>VLOOKUP(G165,[1]Sheet1!$A:$C,3,0)</f>
        <v>PTP</v>
      </c>
      <c r="C165" s="5" t="s">
        <v>1438</v>
      </c>
      <c r="D165" s="2" t="s">
        <v>376</v>
      </c>
      <c r="E165" s="3">
        <v>43593</v>
      </c>
      <c r="F165" s="2" t="s">
        <v>157</v>
      </c>
      <c r="G165" s="2" t="s">
        <v>11</v>
      </c>
      <c r="H165" s="2" t="s">
        <v>171</v>
      </c>
      <c r="I165" s="2">
        <v>5</v>
      </c>
    </row>
    <row r="166" spans="1:9" x14ac:dyDescent="0.25">
      <c r="A166" s="2">
        <v>165</v>
      </c>
      <c r="B166" s="4" t="str">
        <f>VLOOKUP(G166,[1]Sheet1!$A:$C,3,0)</f>
        <v>JPR</v>
      </c>
      <c r="C166" s="5" t="s">
        <v>1438</v>
      </c>
      <c r="D166" s="2" t="s">
        <v>377</v>
      </c>
      <c r="E166" s="3">
        <v>43593</v>
      </c>
      <c r="F166" s="2" t="s">
        <v>157</v>
      </c>
      <c r="G166" s="2" t="s">
        <v>362</v>
      </c>
      <c r="H166" s="2" t="s">
        <v>378</v>
      </c>
      <c r="I166" s="2">
        <v>14</v>
      </c>
    </row>
    <row r="167" spans="1:9" x14ac:dyDescent="0.25">
      <c r="A167" s="2">
        <v>166</v>
      </c>
      <c r="B167" s="4" t="str">
        <f>VLOOKUP(G167,[1]Sheet1!$A:$C,3,0)</f>
        <v>HTP</v>
      </c>
      <c r="C167" s="5" t="s">
        <v>1438</v>
      </c>
      <c r="D167" s="2" t="s">
        <v>379</v>
      </c>
      <c r="E167" s="3">
        <v>43593</v>
      </c>
      <c r="F167" s="2" t="s">
        <v>11</v>
      </c>
      <c r="G167" s="2" t="s">
        <v>175</v>
      </c>
      <c r="H167" s="2" t="s">
        <v>380</v>
      </c>
      <c r="I167" s="2">
        <v>314</v>
      </c>
    </row>
    <row r="168" spans="1:9" x14ac:dyDescent="0.25">
      <c r="A168" s="2">
        <v>167</v>
      </c>
      <c r="B168" s="4" t="str">
        <f>VLOOKUP(G168,[1]Sheet1!$A:$C,3,0)</f>
        <v>GGN</v>
      </c>
      <c r="C168" s="5" t="s">
        <v>1438</v>
      </c>
      <c r="D168" s="2" t="s">
        <v>383</v>
      </c>
      <c r="E168" s="3">
        <v>43593</v>
      </c>
      <c r="F168" s="2" t="s">
        <v>11</v>
      </c>
      <c r="G168" s="2" t="s">
        <v>10</v>
      </c>
      <c r="H168" s="2" t="s">
        <v>12</v>
      </c>
      <c r="I168" s="2">
        <v>25</v>
      </c>
    </row>
    <row r="169" spans="1:9" x14ac:dyDescent="0.25">
      <c r="A169" s="2">
        <v>168</v>
      </c>
      <c r="B169" s="4" t="str">
        <f>VLOOKUP(G169,[1]Sheet1!$A:$C,3,0)</f>
        <v>GGN</v>
      </c>
      <c r="C169" s="5" t="s">
        <v>1438</v>
      </c>
      <c r="D169" s="2" t="s">
        <v>384</v>
      </c>
      <c r="E169" s="3">
        <v>43593</v>
      </c>
      <c r="F169" s="2" t="s">
        <v>11</v>
      </c>
      <c r="G169" s="2" t="s">
        <v>168</v>
      </c>
      <c r="H169" s="2" t="s">
        <v>385</v>
      </c>
      <c r="I169" s="2">
        <v>360</v>
      </c>
    </row>
    <row r="170" spans="1:9" x14ac:dyDescent="0.25">
      <c r="A170" s="2">
        <v>169</v>
      </c>
      <c r="B170" s="4" t="str">
        <f>VLOOKUP(G170,[1]Sheet1!$A:$C,3,0)</f>
        <v>MDP</v>
      </c>
      <c r="C170" s="5" t="s">
        <v>1438</v>
      </c>
      <c r="D170" s="2" t="s">
        <v>386</v>
      </c>
      <c r="E170" s="3">
        <v>43593</v>
      </c>
      <c r="F170" s="2" t="s">
        <v>11</v>
      </c>
      <c r="G170" s="2" t="s">
        <v>24</v>
      </c>
      <c r="H170" s="2" t="s">
        <v>382</v>
      </c>
      <c r="I170" s="2">
        <v>1</v>
      </c>
    </row>
    <row r="171" spans="1:9" x14ac:dyDescent="0.25">
      <c r="A171" s="2">
        <v>170</v>
      </c>
      <c r="B171" s="4" t="str">
        <f>VLOOKUP(G171,[1]Sheet1!$A:$C,3,0)</f>
        <v>MDP</v>
      </c>
      <c r="C171" s="5" t="s">
        <v>1438</v>
      </c>
      <c r="D171" s="2" t="s">
        <v>387</v>
      </c>
      <c r="E171" s="3">
        <v>43593</v>
      </c>
      <c r="F171" s="2" t="s">
        <v>11</v>
      </c>
      <c r="G171" s="2" t="s">
        <v>24</v>
      </c>
      <c r="H171" s="2" t="s">
        <v>388</v>
      </c>
      <c r="I171" s="2">
        <v>82</v>
      </c>
    </row>
    <row r="172" spans="1:9" x14ac:dyDescent="0.25">
      <c r="A172" s="2">
        <v>171</v>
      </c>
      <c r="B172" s="4" t="str">
        <f>VLOOKUP(G172,[1]Sheet1!$A:$C,3,0)</f>
        <v>HTP</v>
      </c>
      <c r="C172" s="5" t="s">
        <v>1438</v>
      </c>
      <c r="D172" s="2" t="s">
        <v>389</v>
      </c>
      <c r="E172" s="3">
        <v>43593</v>
      </c>
      <c r="F172" s="2" t="s">
        <v>11</v>
      </c>
      <c r="G172" s="2" t="s">
        <v>175</v>
      </c>
      <c r="H172" s="2" t="s">
        <v>390</v>
      </c>
      <c r="I172" s="2">
        <v>264</v>
      </c>
    </row>
    <row r="173" spans="1:9" x14ac:dyDescent="0.25">
      <c r="A173" s="2">
        <v>172</v>
      </c>
      <c r="B173" s="4" t="str">
        <f>VLOOKUP(G173,[1]Sheet1!$A:$C,3,0)</f>
        <v>HTP</v>
      </c>
      <c r="C173" s="5" t="s">
        <v>1438</v>
      </c>
      <c r="D173" s="2" t="s">
        <v>391</v>
      </c>
      <c r="E173" s="3">
        <v>43593</v>
      </c>
      <c r="F173" s="2" t="s">
        <v>11</v>
      </c>
      <c r="G173" s="2" t="s">
        <v>175</v>
      </c>
      <c r="H173" s="2" t="s">
        <v>392</v>
      </c>
      <c r="I173" s="2">
        <v>72</v>
      </c>
    </row>
    <row r="174" spans="1:9" x14ac:dyDescent="0.25">
      <c r="A174" s="2">
        <v>173</v>
      </c>
      <c r="B174" s="4" t="str">
        <f>VLOOKUP(G174,[1]Sheet1!$A:$C,3,0)</f>
        <v>PTP</v>
      </c>
      <c r="C174" s="5" t="s">
        <v>1438</v>
      </c>
      <c r="D174" s="2" t="s">
        <v>393</v>
      </c>
      <c r="E174" s="3">
        <v>43593</v>
      </c>
      <c r="F174" s="2" t="s">
        <v>175</v>
      </c>
      <c r="G174" s="2" t="s">
        <v>11</v>
      </c>
      <c r="H174" s="2" t="s">
        <v>394</v>
      </c>
      <c r="I174" s="2">
        <v>245</v>
      </c>
    </row>
    <row r="175" spans="1:9" x14ac:dyDescent="0.25">
      <c r="A175" s="2">
        <v>174</v>
      </c>
      <c r="B175" s="4" t="str">
        <f>VLOOKUP(G175,[1]Sheet1!$A:$C,3,0)</f>
        <v>PTP</v>
      </c>
      <c r="C175" s="5" t="s">
        <v>1438</v>
      </c>
      <c r="D175" s="2" t="s">
        <v>395</v>
      </c>
      <c r="E175" s="3">
        <v>43593</v>
      </c>
      <c r="F175" s="2" t="s">
        <v>175</v>
      </c>
      <c r="G175" s="2" t="s">
        <v>11</v>
      </c>
      <c r="H175" s="2" t="s">
        <v>396</v>
      </c>
      <c r="I175" s="2">
        <v>36</v>
      </c>
    </row>
    <row r="176" spans="1:9" x14ac:dyDescent="0.25">
      <c r="A176" s="2">
        <v>175</v>
      </c>
      <c r="B176" s="4" t="str">
        <f>VLOOKUP(G176,[1]Sheet1!$A:$C,3,0)</f>
        <v>PTP</v>
      </c>
      <c r="C176" s="5" t="s">
        <v>1438</v>
      </c>
      <c r="D176" s="2" t="s">
        <v>397</v>
      </c>
      <c r="E176" s="3">
        <v>43593</v>
      </c>
      <c r="F176" s="2" t="s">
        <v>175</v>
      </c>
      <c r="G176" s="2" t="s">
        <v>11</v>
      </c>
      <c r="H176" s="2" t="s">
        <v>398</v>
      </c>
      <c r="I176" s="2">
        <v>36</v>
      </c>
    </row>
    <row r="177" spans="1:9" x14ac:dyDescent="0.25">
      <c r="A177" s="2">
        <v>176</v>
      </c>
      <c r="B177" s="4" t="str">
        <f>VLOOKUP(G177,[1]Sheet1!$A:$C,3,0)</f>
        <v>PTP</v>
      </c>
      <c r="C177" s="5" t="s">
        <v>1438</v>
      </c>
      <c r="D177" s="2" t="s">
        <v>399</v>
      </c>
      <c r="E177" s="3">
        <v>43592</v>
      </c>
      <c r="F177" s="2" t="s">
        <v>184</v>
      </c>
      <c r="G177" s="2" t="s">
        <v>11</v>
      </c>
      <c r="H177" s="2" t="s">
        <v>400</v>
      </c>
      <c r="I177" s="2">
        <v>619</v>
      </c>
    </row>
    <row r="178" spans="1:9" x14ac:dyDescent="0.25">
      <c r="A178" s="2">
        <v>177</v>
      </c>
      <c r="B178" s="4" t="str">
        <f>VLOOKUP(G178,[1]Sheet1!$A:$C,3,0)</f>
        <v>PUNE</v>
      </c>
      <c r="C178" s="5" t="s">
        <v>1438</v>
      </c>
      <c r="D178" s="2" t="s">
        <v>401</v>
      </c>
      <c r="E178" s="3">
        <v>43592</v>
      </c>
      <c r="F178" s="2" t="s">
        <v>35</v>
      </c>
      <c r="G178" s="2" t="s">
        <v>302</v>
      </c>
      <c r="H178" s="2" t="s">
        <v>402</v>
      </c>
      <c r="I178" s="2">
        <v>25</v>
      </c>
    </row>
    <row r="179" spans="1:9" x14ac:dyDescent="0.25">
      <c r="A179" s="2">
        <v>178</v>
      </c>
      <c r="B179" s="4" t="str">
        <f>VLOOKUP(G179,[1]Sheet1!$A:$C,3,0)</f>
        <v>PTP</v>
      </c>
      <c r="C179" s="5" t="s">
        <v>1438</v>
      </c>
      <c r="D179" s="2" t="s">
        <v>405</v>
      </c>
      <c r="E179" s="3">
        <v>43592</v>
      </c>
      <c r="F179" s="2" t="s">
        <v>10</v>
      </c>
      <c r="G179" s="2" t="s">
        <v>11</v>
      </c>
      <c r="H179" s="2" t="s">
        <v>406</v>
      </c>
      <c r="I179" s="2">
        <v>20</v>
      </c>
    </row>
    <row r="180" spans="1:9" x14ac:dyDescent="0.25">
      <c r="A180" s="2">
        <v>179</v>
      </c>
      <c r="B180" s="4" t="str">
        <f>VLOOKUP(G180,[1]Sheet1!$A:$C,3,0)</f>
        <v>PTP</v>
      </c>
      <c r="C180" s="5" t="s">
        <v>1438</v>
      </c>
      <c r="D180" s="2" t="s">
        <v>407</v>
      </c>
      <c r="E180" s="3">
        <v>43592</v>
      </c>
      <c r="F180" s="2" t="s">
        <v>10</v>
      </c>
      <c r="G180" s="2" t="s">
        <v>11</v>
      </c>
      <c r="H180" s="2" t="s">
        <v>408</v>
      </c>
      <c r="I180" s="2">
        <v>8</v>
      </c>
    </row>
    <row r="181" spans="1:9" x14ac:dyDescent="0.25">
      <c r="A181" s="2">
        <v>180</v>
      </c>
      <c r="B181" s="4" t="str">
        <f>VLOOKUP(G181,[1]Sheet1!$A:$C,3,0)</f>
        <v>CHE</v>
      </c>
      <c r="C181" s="5" t="s">
        <v>1438</v>
      </c>
      <c r="D181" s="2" t="s">
        <v>409</v>
      </c>
      <c r="E181" s="3">
        <v>43592</v>
      </c>
      <c r="F181" s="2" t="s">
        <v>8</v>
      </c>
      <c r="G181" s="2" t="s">
        <v>136</v>
      </c>
      <c r="H181" s="2" t="s">
        <v>410</v>
      </c>
      <c r="I181" s="2">
        <v>24</v>
      </c>
    </row>
    <row r="182" spans="1:9" x14ac:dyDescent="0.25">
      <c r="A182" s="2">
        <v>181</v>
      </c>
      <c r="B182" s="4" t="str">
        <f>VLOOKUP(G182,[1]Sheet1!$A:$C,3,0)</f>
        <v>HYD</v>
      </c>
      <c r="C182" s="5" t="s">
        <v>1438</v>
      </c>
      <c r="D182" s="2" t="s">
        <v>411</v>
      </c>
      <c r="E182" s="3">
        <v>43592</v>
      </c>
      <c r="F182" s="2" t="s">
        <v>8</v>
      </c>
      <c r="G182" s="2" t="s">
        <v>412</v>
      </c>
      <c r="H182" s="2" t="s">
        <v>410</v>
      </c>
      <c r="I182" s="2">
        <v>14</v>
      </c>
    </row>
    <row r="183" spans="1:9" x14ac:dyDescent="0.25">
      <c r="A183" s="2">
        <v>182</v>
      </c>
      <c r="B183" s="4" t="str">
        <f>VLOOKUP(G183,[1]Sheet1!$A:$C,3,0)</f>
        <v>KKT</v>
      </c>
      <c r="C183" s="5" t="s">
        <v>1438</v>
      </c>
      <c r="D183" s="2" t="s">
        <v>413</v>
      </c>
      <c r="E183" s="3">
        <v>43592</v>
      </c>
      <c r="F183" s="2" t="s">
        <v>8</v>
      </c>
      <c r="G183" s="2" t="s">
        <v>234</v>
      </c>
      <c r="H183" s="2" t="s">
        <v>414</v>
      </c>
      <c r="I183" s="2">
        <v>110</v>
      </c>
    </row>
    <row r="184" spans="1:9" x14ac:dyDescent="0.25">
      <c r="A184" s="2">
        <v>183</v>
      </c>
      <c r="B184" s="4" t="str">
        <f>VLOOKUP(G184,[1]Sheet1!$A:$C,3,0)</f>
        <v>KKT</v>
      </c>
      <c r="C184" s="5" t="s">
        <v>1438</v>
      </c>
      <c r="D184" s="2" t="s">
        <v>415</v>
      </c>
      <c r="E184" s="3">
        <v>43592</v>
      </c>
      <c r="F184" s="2" t="s">
        <v>8</v>
      </c>
      <c r="G184" s="2" t="s">
        <v>234</v>
      </c>
      <c r="H184" s="2" t="s">
        <v>416</v>
      </c>
      <c r="I184" s="2">
        <v>110</v>
      </c>
    </row>
    <row r="185" spans="1:9" x14ac:dyDescent="0.25">
      <c r="A185" s="2">
        <v>184</v>
      </c>
      <c r="B185" s="4" t="str">
        <f>VLOOKUP(G185,[1]Sheet1!$A:$C,3,0)</f>
        <v>KKT</v>
      </c>
      <c r="C185" s="5" t="s">
        <v>1438</v>
      </c>
      <c r="D185" s="2" t="s">
        <v>417</v>
      </c>
      <c r="E185" s="3">
        <v>43592</v>
      </c>
      <c r="F185" s="2" t="s">
        <v>8</v>
      </c>
      <c r="G185" s="2" t="s">
        <v>234</v>
      </c>
      <c r="H185" s="2" t="s">
        <v>418</v>
      </c>
      <c r="I185" s="2">
        <v>132</v>
      </c>
    </row>
    <row r="186" spans="1:9" x14ac:dyDescent="0.25">
      <c r="A186" s="2">
        <v>185</v>
      </c>
      <c r="B186" s="4" t="str">
        <f>VLOOKUP(G186,[1]Sheet1!$A:$C,3,0)</f>
        <v>AHD</v>
      </c>
      <c r="C186" s="5" t="s">
        <v>1438</v>
      </c>
      <c r="D186" s="2" t="s">
        <v>419</v>
      </c>
      <c r="E186" s="3">
        <v>43592</v>
      </c>
      <c r="F186" s="2" t="s">
        <v>8</v>
      </c>
      <c r="G186" s="2" t="s">
        <v>271</v>
      </c>
      <c r="H186" s="2" t="s">
        <v>420</v>
      </c>
      <c r="I186" s="2">
        <v>8</v>
      </c>
    </row>
    <row r="187" spans="1:9" x14ac:dyDescent="0.25">
      <c r="A187" s="2">
        <v>186</v>
      </c>
      <c r="B187" s="4" t="str">
        <f>VLOOKUP(G187,[1]Sheet1!$A:$C,3,0)</f>
        <v>NGP</v>
      </c>
      <c r="C187" s="5" t="s">
        <v>1438</v>
      </c>
      <c r="D187" s="2" t="s">
        <v>421</v>
      </c>
      <c r="E187" s="3">
        <v>43592</v>
      </c>
      <c r="F187" s="2" t="s">
        <v>8</v>
      </c>
      <c r="G187" s="2" t="s">
        <v>92</v>
      </c>
      <c r="H187" s="2" t="s">
        <v>422</v>
      </c>
      <c r="I187" s="2">
        <v>501</v>
      </c>
    </row>
    <row r="188" spans="1:9" x14ac:dyDescent="0.25">
      <c r="A188" s="2">
        <v>187</v>
      </c>
      <c r="B188" s="4" t="str">
        <f>VLOOKUP(G188,[1]Sheet1!$A:$C,3,0)</f>
        <v>LDH</v>
      </c>
      <c r="C188" s="5" t="s">
        <v>1438</v>
      </c>
      <c r="D188" s="2" t="s">
        <v>423</v>
      </c>
      <c r="E188" s="3">
        <v>43592</v>
      </c>
      <c r="F188" s="2" t="s">
        <v>8</v>
      </c>
      <c r="G188" s="2" t="s">
        <v>424</v>
      </c>
      <c r="H188" s="2" t="s">
        <v>425</v>
      </c>
      <c r="I188" s="2">
        <v>15</v>
      </c>
    </row>
    <row r="189" spans="1:9" x14ac:dyDescent="0.25">
      <c r="A189" s="2">
        <v>188</v>
      </c>
      <c r="B189" s="4" t="str">
        <f>VLOOKUP(G189,[1]Sheet1!$A:$C,3,0)</f>
        <v>NGP</v>
      </c>
      <c r="C189" s="5" t="s">
        <v>1438</v>
      </c>
      <c r="D189" s="2" t="s">
        <v>426</v>
      </c>
      <c r="E189" s="3">
        <v>43592</v>
      </c>
      <c r="F189" s="2" t="s">
        <v>8</v>
      </c>
      <c r="G189" s="2" t="s">
        <v>92</v>
      </c>
      <c r="H189" s="2" t="s">
        <v>427</v>
      </c>
      <c r="I189" s="2">
        <v>933</v>
      </c>
    </row>
    <row r="190" spans="1:9" x14ac:dyDescent="0.25">
      <c r="A190" s="2">
        <v>189</v>
      </c>
      <c r="B190" s="4" t="str">
        <f>VLOOKUP(G190,[1]Sheet1!$A:$C,3,0)</f>
        <v>PTP</v>
      </c>
      <c r="C190" s="5" t="s">
        <v>1438</v>
      </c>
      <c r="D190" s="2" t="s">
        <v>428</v>
      </c>
      <c r="E190" s="3">
        <v>43592</v>
      </c>
      <c r="F190" s="2" t="s">
        <v>8</v>
      </c>
      <c r="G190" s="2" t="s">
        <v>11</v>
      </c>
      <c r="H190" s="2" t="s">
        <v>429</v>
      </c>
      <c r="I190" s="2">
        <v>1233</v>
      </c>
    </row>
    <row r="191" spans="1:9" x14ac:dyDescent="0.25">
      <c r="A191" s="2">
        <v>190</v>
      </c>
      <c r="B191" s="4" t="str">
        <f>VLOOKUP(G191,[1]Sheet1!$A:$C,3,0)</f>
        <v>JPR</v>
      </c>
      <c r="C191" s="5" t="s">
        <v>1438</v>
      </c>
      <c r="D191" s="2" t="s">
        <v>430</v>
      </c>
      <c r="E191" s="3">
        <v>43592</v>
      </c>
      <c r="F191" s="2" t="s">
        <v>8</v>
      </c>
      <c r="G191" s="2" t="s">
        <v>362</v>
      </c>
      <c r="H191" s="2" t="s">
        <v>431</v>
      </c>
      <c r="I191" s="2">
        <v>407</v>
      </c>
    </row>
    <row r="192" spans="1:9" x14ac:dyDescent="0.25">
      <c r="A192" s="2">
        <v>191</v>
      </c>
      <c r="B192" s="4" t="str">
        <f>VLOOKUP(G192,[1]Sheet1!$A:$C,3,0)</f>
        <v>CHE</v>
      </c>
      <c r="C192" s="5" t="s">
        <v>1438</v>
      </c>
      <c r="D192" s="2" t="s">
        <v>432</v>
      </c>
      <c r="E192" s="3">
        <v>43592</v>
      </c>
      <c r="F192" s="2" t="s">
        <v>99</v>
      </c>
      <c r="G192" s="2" t="s">
        <v>136</v>
      </c>
      <c r="H192" s="2" t="s">
        <v>433</v>
      </c>
      <c r="I192" s="2">
        <v>25</v>
      </c>
    </row>
    <row r="193" spans="1:9" x14ac:dyDescent="0.25">
      <c r="A193" s="2">
        <v>192</v>
      </c>
      <c r="B193" s="4" t="str">
        <f>VLOOKUP(G193,[1]Sheet1!$A:$C,3,0)</f>
        <v>CHE</v>
      </c>
      <c r="C193" s="5" t="s">
        <v>1438</v>
      </c>
      <c r="D193" s="2" t="s">
        <v>434</v>
      </c>
      <c r="E193" s="3">
        <v>43592</v>
      </c>
      <c r="F193" s="2" t="s">
        <v>99</v>
      </c>
      <c r="G193" s="2" t="s">
        <v>136</v>
      </c>
      <c r="H193" s="2" t="s">
        <v>435</v>
      </c>
      <c r="I193" s="2">
        <v>25</v>
      </c>
    </row>
    <row r="194" spans="1:9" x14ac:dyDescent="0.25">
      <c r="A194" s="2">
        <v>193</v>
      </c>
      <c r="B194" s="4" t="str">
        <f>VLOOKUP(G194,[1]Sheet1!$A:$C,3,0)</f>
        <v>KKT</v>
      </c>
      <c r="C194" s="5" t="s">
        <v>1438</v>
      </c>
      <c r="D194" s="2" t="s">
        <v>436</v>
      </c>
      <c r="E194" s="3">
        <v>43592</v>
      </c>
      <c r="F194" s="2" t="s">
        <v>99</v>
      </c>
      <c r="G194" s="2" t="s">
        <v>437</v>
      </c>
      <c r="H194" s="2" t="s">
        <v>438</v>
      </c>
      <c r="I194" s="2">
        <v>138</v>
      </c>
    </row>
    <row r="195" spans="1:9" x14ac:dyDescent="0.25">
      <c r="A195" s="2">
        <v>194</v>
      </c>
      <c r="B195" s="4" t="str">
        <f>VLOOKUP(G195,[1]Sheet1!$A:$C,3,0)</f>
        <v>KKT</v>
      </c>
      <c r="C195" s="5" t="s">
        <v>1438</v>
      </c>
      <c r="D195" s="2" t="s">
        <v>439</v>
      </c>
      <c r="E195" s="3">
        <v>43592</v>
      </c>
      <c r="F195" s="2" t="s">
        <v>99</v>
      </c>
      <c r="G195" s="2" t="s">
        <v>437</v>
      </c>
      <c r="H195" s="2" t="s">
        <v>440</v>
      </c>
      <c r="I195" s="2">
        <v>200</v>
      </c>
    </row>
    <row r="196" spans="1:9" x14ac:dyDescent="0.25">
      <c r="A196" s="2">
        <v>195</v>
      </c>
      <c r="B196" s="4" t="str">
        <f>VLOOKUP(G196,[1]Sheet1!$A:$C,3,0)</f>
        <v>KKT</v>
      </c>
      <c r="C196" s="5" t="s">
        <v>1438</v>
      </c>
      <c r="D196" s="2" t="s">
        <v>441</v>
      </c>
      <c r="E196" s="3">
        <v>43592</v>
      </c>
      <c r="F196" s="2" t="s">
        <v>99</v>
      </c>
      <c r="G196" s="2" t="s">
        <v>437</v>
      </c>
      <c r="H196" s="2" t="s">
        <v>442</v>
      </c>
      <c r="I196" s="2">
        <v>200</v>
      </c>
    </row>
    <row r="197" spans="1:9" x14ac:dyDescent="0.25">
      <c r="A197" s="2">
        <v>196</v>
      </c>
      <c r="B197" s="4" t="str">
        <f>VLOOKUP(G197,[1]Sheet1!$A:$C,3,0)</f>
        <v>CHE</v>
      </c>
      <c r="C197" s="5" t="s">
        <v>1438</v>
      </c>
      <c r="D197" s="2" t="s">
        <v>443</v>
      </c>
      <c r="E197" s="3">
        <v>43592</v>
      </c>
      <c r="F197" s="2" t="s">
        <v>99</v>
      </c>
      <c r="G197" s="2" t="s">
        <v>136</v>
      </c>
      <c r="H197" s="2" t="s">
        <v>444</v>
      </c>
      <c r="I197" s="2">
        <v>25</v>
      </c>
    </row>
    <row r="198" spans="1:9" x14ac:dyDescent="0.25">
      <c r="A198" s="2">
        <v>197</v>
      </c>
      <c r="B198" s="4" t="str">
        <f>VLOOKUP(G198,[1]Sheet1!$A:$C,3,0)</f>
        <v>CHE</v>
      </c>
      <c r="C198" s="5" t="s">
        <v>1438</v>
      </c>
      <c r="D198" s="2" t="s">
        <v>445</v>
      </c>
      <c r="E198" s="3">
        <v>43592</v>
      </c>
      <c r="F198" s="2" t="s">
        <v>99</v>
      </c>
      <c r="G198" s="2" t="s">
        <v>136</v>
      </c>
      <c r="H198" s="2" t="s">
        <v>446</v>
      </c>
      <c r="I198" s="2">
        <v>25</v>
      </c>
    </row>
    <row r="199" spans="1:9" x14ac:dyDescent="0.25">
      <c r="A199" s="2">
        <v>198</v>
      </c>
      <c r="B199" s="4" t="str">
        <f>VLOOKUP(G199,[1]Sheet1!$A:$C,3,0)</f>
        <v>CHE</v>
      </c>
      <c r="C199" s="5" t="s">
        <v>1438</v>
      </c>
      <c r="D199" s="2" t="s">
        <v>447</v>
      </c>
      <c r="E199" s="3">
        <v>43592</v>
      </c>
      <c r="F199" s="2" t="s">
        <v>99</v>
      </c>
      <c r="G199" s="2" t="s">
        <v>136</v>
      </c>
      <c r="H199" s="2" t="s">
        <v>448</v>
      </c>
      <c r="I199" s="2">
        <v>23</v>
      </c>
    </row>
    <row r="200" spans="1:9" x14ac:dyDescent="0.25">
      <c r="A200" s="2">
        <v>199</v>
      </c>
      <c r="B200" s="4" t="str">
        <f>VLOOKUP(G200,[1]Sheet1!$A:$C,3,0)</f>
        <v>JPR</v>
      </c>
      <c r="C200" s="5" t="s">
        <v>1438</v>
      </c>
      <c r="D200" s="2" t="s">
        <v>449</v>
      </c>
      <c r="E200" s="3">
        <v>43592</v>
      </c>
      <c r="F200" s="2" t="s">
        <v>106</v>
      </c>
      <c r="G200" s="2" t="s">
        <v>362</v>
      </c>
      <c r="H200" s="2" t="s">
        <v>450</v>
      </c>
      <c r="I200" s="2">
        <v>27</v>
      </c>
    </row>
    <row r="201" spans="1:9" x14ac:dyDescent="0.25">
      <c r="A201" s="2">
        <v>200</v>
      </c>
      <c r="B201" s="4" t="str">
        <f>VLOOKUP(G201,[1]Sheet1!$A:$C,3,0)</f>
        <v>PTP</v>
      </c>
      <c r="C201" s="5" t="s">
        <v>1438</v>
      </c>
      <c r="D201" s="2" t="s">
        <v>451</v>
      </c>
      <c r="E201" s="3">
        <v>43592</v>
      </c>
      <c r="F201" s="2" t="s">
        <v>67</v>
      </c>
      <c r="G201" s="2" t="s">
        <v>452</v>
      </c>
      <c r="H201" s="2" t="s">
        <v>453</v>
      </c>
      <c r="I201" s="2">
        <v>3688</v>
      </c>
    </row>
    <row r="202" spans="1:9" x14ac:dyDescent="0.25">
      <c r="A202" s="2">
        <v>201</v>
      </c>
      <c r="B202" s="4" t="str">
        <f>VLOOKUP(G202,[1]Sheet1!$A:$C,3,0)</f>
        <v>FBD</v>
      </c>
      <c r="C202" s="5" t="s">
        <v>1438</v>
      </c>
      <c r="D202" s="2" t="s">
        <v>454</v>
      </c>
      <c r="E202" s="3">
        <v>43592</v>
      </c>
      <c r="F202" s="2" t="s">
        <v>67</v>
      </c>
      <c r="G202" s="2" t="s">
        <v>455</v>
      </c>
      <c r="H202" s="2" t="s">
        <v>456</v>
      </c>
      <c r="I202" s="2">
        <v>65</v>
      </c>
    </row>
    <row r="203" spans="1:9" x14ac:dyDescent="0.25">
      <c r="A203" s="2">
        <v>202</v>
      </c>
      <c r="B203" s="4" t="str">
        <f>VLOOKUP(G203,[1]Sheet1!$A:$C,3,0)</f>
        <v>MDP</v>
      </c>
      <c r="C203" s="5" t="s">
        <v>1438</v>
      </c>
      <c r="D203" s="2" t="s">
        <v>457</v>
      </c>
      <c r="E203" s="3">
        <v>43592</v>
      </c>
      <c r="F203" s="2" t="s">
        <v>20</v>
      </c>
      <c r="G203" s="2" t="s">
        <v>24</v>
      </c>
      <c r="H203" s="2" t="s">
        <v>458</v>
      </c>
      <c r="I203" s="2">
        <v>93</v>
      </c>
    </row>
    <row r="204" spans="1:9" x14ac:dyDescent="0.25">
      <c r="A204" s="2">
        <v>203</v>
      </c>
      <c r="B204" s="4" t="str">
        <f>VLOOKUP(G204,[1]Sheet1!$A:$C,3,0)</f>
        <v>MDP</v>
      </c>
      <c r="C204" s="5" t="s">
        <v>1438</v>
      </c>
      <c r="D204" s="2" t="s">
        <v>459</v>
      </c>
      <c r="E204" s="3">
        <v>43592</v>
      </c>
      <c r="F204" s="2" t="s">
        <v>20</v>
      </c>
      <c r="G204" s="2" t="s">
        <v>24</v>
      </c>
      <c r="H204" s="2" t="s">
        <v>460</v>
      </c>
      <c r="I204" s="2">
        <v>85</v>
      </c>
    </row>
    <row r="205" spans="1:9" x14ac:dyDescent="0.25">
      <c r="A205" s="2">
        <v>204</v>
      </c>
      <c r="B205" s="4" t="str">
        <f>VLOOKUP(G205,[1]Sheet1!$A:$C,3,0)</f>
        <v>DEL</v>
      </c>
      <c r="C205" s="5" t="s">
        <v>1438</v>
      </c>
      <c r="D205" s="2" t="s">
        <v>462</v>
      </c>
      <c r="E205" s="3">
        <v>43592</v>
      </c>
      <c r="F205" s="2" t="s">
        <v>461</v>
      </c>
      <c r="G205" s="2" t="s">
        <v>463</v>
      </c>
      <c r="H205" s="2" t="s">
        <v>464</v>
      </c>
      <c r="I205" s="2">
        <v>6</v>
      </c>
    </row>
    <row r="206" spans="1:9" x14ac:dyDescent="0.25">
      <c r="A206" s="2">
        <v>205</v>
      </c>
      <c r="B206" s="4" t="str">
        <f>VLOOKUP(G206,[1]Sheet1!$A:$C,3,0)</f>
        <v>MDP</v>
      </c>
      <c r="C206" s="5" t="s">
        <v>1438</v>
      </c>
      <c r="D206" s="2" t="s">
        <v>465</v>
      </c>
      <c r="E206" s="3">
        <v>43592</v>
      </c>
      <c r="F206" s="2" t="s">
        <v>24</v>
      </c>
      <c r="G206" s="2" t="s">
        <v>466</v>
      </c>
      <c r="H206" s="2" t="s">
        <v>381</v>
      </c>
      <c r="I206" s="2">
        <v>1</v>
      </c>
    </row>
    <row r="207" spans="1:9" x14ac:dyDescent="0.25">
      <c r="A207" s="2">
        <v>206</v>
      </c>
      <c r="B207" s="4" t="str">
        <f>VLOOKUP(G207,[1]Sheet1!$A:$C,3,0)</f>
        <v>PUNE</v>
      </c>
      <c r="C207" s="5" t="s">
        <v>1438</v>
      </c>
      <c r="D207" s="2" t="s">
        <v>467</v>
      </c>
      <c r="E207" s="3">
        <v>43592</v>
      </c>
      <c r="F207" s="2" t="s">
        <v>24</v>
      </c>
      <c r="G207" s="2" t="s">
        <v>302</v>
      </c>
      <c r="H207" s="2" t="s">
        <v>468</v>
      </c>
      <c r="I207" s="2">
        <v>465</v>
      </c>
    </row>
    <row r="208" spans="1:9" x14ac:dyDescent="0.25">
      <c r="A208" s="2">
        <v>207</v>
      </c>
      <c r="B208" s="4" t="str">
        <f>VLOOKUP(G208,[1]Sheet1!$A:$C,3,0)</f>
        <v>PTP</v>
      </c>
      <c r="C208" s="5" t="s">
        <v>1438</v>
      </c>
      <c r="D208" s="2" t="s">
        <v>469</v>
      </c>
      <c r="E208" s="3">
        <v>43592</v>
      </c>
      <c r="F208" s="2" t="s">
        <v>24</v>
      </c>
      <c r="G208" s="2" t="s">
        <v>11</v>
      </c>
      <c r="H208" s="2" t="s">
        <v>388</v>
      </c>
      <c r="I208" s="2">
        <v>240</v>
      </c>
    </row>
    <row r="209" spans="1:9" x14ac:dyDescent="0.25">
      <c r="A209" s="2">
        <v>208</v>
      </c>
      <c r="B209" s="4" t="str">
        <f>VLOOKUP(G209,[1]Sheet1!$A:$C,3,0)</f>
        <v>KOP</v>
      </c>
      <c r="C209" s="5" t="s">
        <v>1438</v>
      </c>
      <c r="D209" s="2" t="s">
        <v>470</v>
      </c>
      <c r="E209" s="3">
        <v>43592</v>
      </c>
      <c r="F209" s="2" t="s">
        <v>24</v>
      </c>
      <c r="G209" s="2" t="s">
        <v>132</v>
      </c>
      <c r="H209" s="2" t="s">
        <v>471</v>
      </c>
      <c r="I209" s="2">
        <v>248</v>
      </c>
    </row>
    <row r="210" spans="1:9" x14ac:dyDescent="0.25">
      <c r="A210" s="2">
        <v>209</v>
      </c>
      <c r="B210" s="4" t="str">
        <f>VLOOKUP(G210,[1]Sheet1!$A:$C,3,0)</f>
        <v>DEL</v>
      </c>
      <c r="C210" s="5" t="s">
        <v>1438</v>
      </c>
      <c r="D210" s="2" t="s">
        <v>472</v>
      </c>
      <c r="E210" s="3">
        <v>43592</v>
      </c>
      <c r="F210" s="2" t="s">
        <v>24</v>
      </c>
      <c r="G210" s="2" t="s">
        <v>7</v>
      </c>
      <c r="H210" s="2" t="s">
        <v>473</v>
      </c>
      <c r="I210" s="2">
        <v>158</v>
      </c>
    </row>
    <row r="211" spans="1:9" x14ac:dyDescent="0.25">
      <c r="A211" s="2">
        <v>210</v>
      </c>
      <c r="B211" s="4" t="str">
        <f>VLOOKUP(G211,[1]Sheet1!$A:$C,3,0)</f>
        <v>FBD</v>
      </c>
      <c r="C211" s="5" t="s">
        <v>1438</v>
      </c>
      <c r="D211" s="2" t="s">
        <v>474</v>
      </c>
      <c r="E211" s="3">
        <v>43592</v>
      </c>
      <c r="F211" s="2" t="s">
        <v>150</v>
      </c>
      <c r="G211" s="2" t="s">
        <v>8</v>
      </c>
      <c r="H211" s="2" t="s">
        <v>475</v>
      </c>
      <c r="I211" s="2">
        <v>171</v>
      </c>
    </row>
    <row r="212" spans="1:9" x14ac:dyDescent="0.25">
      <c r="A212" s="2">
        <v>211</v>
      </c>
      <c r="B212" s="4" t="str">
        <f>VLOOKUP(G212,[1]Sheet1!$A:$C,3,0)</f>
        <v>GGN</v>
      </c>
      <c r="C212" s="5" t="s">
        <v>1438</v>
      </c>
      <c r="D212" s="2" t="s">
        <v>476</v>
      </c>
      <c r="E212" s="3">
        <v>43592</v>
      </c>
      <c r="F212" s="2" t="s">
        <v>477</v>
      </c>
      <c r="G212" s="2" t="s">
        <v>10</v>
      </c>
      <c r="H212" s="2" t="s">
        <v>210</v>
      </c>
      <c r="I212" s="2">
        <v>1</v>
      </c>
    </row>
    <row r="213" spans="1:9" x14ac:dyDescent="0.25">
      <c r="A213" s="2">
        <v>212</v>
      </c>
      <c r="B213" s="4" t="str">
        <f>VLOOKUP(G213,[1]Sheet1!$A:$C,3,0)</f>
        <v>PTP</v>
      </c>
      <c r="C213" s="5" t="s">
        <v>1438</v>
      </c>
      <c r="D213" s="2" t="s">
        <v>478</v>
      </c>
      <c r="E213" s="3">
        <v>43592</v>
      </c>
      <c r="F213" s="2" t="s">
        <v>479</v>
      </c>
      <c r="G213" s="2" t="s">
        <v>11</v>
      </c>
      <c r="H213" s="2" t="s">
        <v>480</v>
      </c>
      <c r="I213" s="2">
        <v>30</v>
      </c>
    </row>
    <row r="214" spans="1:9" x14ac:dyDescent="0.25">
      <c r="A214" s="2">
        <v>213</v>
      </c>
      <c r="B214" s="4" t="str">
        <f>VLOOKUP(G214,[1]Sheet1!$A:$C,3,0)</f>
        <v>PTP</v>
      </c>
      <c r="C214" s="5" t="s">
        <v>1438</v>
      </c>
      <c r="D214" s="2" t="s">
        <v>481</v>
      </c>
      <c r="E214" s="3">
        <v>43592</v>
      </c>
      <c r="F214" s="2" t="s">
        <v>157</v>
      </c>
      <c r="G214" s="2" t="s">
        <v>11</v>
      </c>
      <c r="H214" s="2" t="s">
        <v>482</v>
      </c>
      <c r="I214" s="2">
        <v>39</v>
      </c>
    </row>
    <row r="215" spans="1:9" x14ac:dyDescent="0.25">
      <c r="A215" s="2">
        <v>214</v>
      </c>
      <c r="B215" s="4" t="str">
        <f>VLOOKUP(G215,[1]Sheet1!$A:$C,3,0)</f>
        <v>GGN</v>
      </c>
      <c r="C215" s="5" t="s">
        <v>1438</v>
      </c>
      <c r="D215" s="2" t="s">
        <v>485</v>
      </c>
      <c r="E215" s="3">
        <v>43592</v>
      </c>
      <c r="F215" s="2" t="s">
        <v>11</v>
      </c>
      <c r="G215" s="2" t="s">
        <v>168</v>
      </c>
      <c r="H215" s="2" t="s">
        <v>486</v>
      </c>
      <c r="I215" s="2">
        <v>600</v>
      </c>
    </row>
    <row r="216" spans="1:9" x14ac:dyDescent="0.25">
      <c r="A216" s="2">
        <v>215</v>
      </c>
      <c r="B216" s="4" t="str">
        <f>VLOOKUP(G216,[1]Sheet1!$A:$C,3,0)</f>
        <v>HTP</v>
      </c>
      <c r="C216" s="5" t="s">
        <v>1438</v>
      </c>
      <c r="D216" s="2" t="s">
        <v>487</v>
      </c>
      <c r="E216" s="3">
        <v>43592</v>
      </c>
      <c r="F216" s="2" t="s">
        <v>11</v>
      </c>
      <c r="G216" s="2" t="s">
        <v>175</v>
      </c>
      <c r="H216" s="2" t="s">
        <v>488</v>
      </c>
      <c r="I216" s="2">
        <v>72</v>
      </c>
    </row>
    <row r="217" spans="1:9" x14ac:dyDescent="0.25">
      <c r="A217" s="2">
        <v>216</v>
      </c>
      <c r="B217" s="4" t="str">
        <f>VLOOKUP(G217,[1]Sheet1!$A:$C,3,0)</f>
        <v>FBD</v>
      </c>
      <c r="C217" s="5" t="s">
        <v>1438</v>
      </c>
      <c r="D217" s="2" t="s">
        <v>489</v>
      </c>
      <c r="E217" s="3">
        <v>43592</v>
      </c>
      <c r="F217" s="2" t="s">
        <v>11</v>
      </c>
      <c r="G217" s="2" t="s">
        <v>8</v>
      </c>
      <c r="H217" s="2" t="s">
        <v>490</v>
      </c>
      <c r="I217" s="2">
        <v>12</v>
      </c>
    </row>
    <row r="218" spans="1:9" x14ac:dyDescent="0.25">
      <c r="A218" s="2">
        <v>217</v>
      </c>
      <c r="B218" s="4" t="str">
        <f>VLOOKUP(G218,[1]Sheet1!$A:$C,3,0)</f>
        <v>FBD</v>
      </c>
      <c r="C218" s="5" t="s">
        <v>1438</v>
      </c>
      <c r="D218" s="2" t="s">
        <v>491</v>
      </c>
      <c r="E218" s="3">
        <v>43592</v>
      </c>
      <c r="F218" s="2" t="s">
        <v>11</v>
      </c>
      <c r="G218" s="2" t="s">
        <v>8</v>
      </c>
      <c r="H218" s="2" t="s">
        <v>81</v>
      </c>
      <c r="I218" s="2">
        <v>90</v>
      </c>
    </row>
    <row r="219" spans="1:9" x14ac:dyDescent="0.25">
      <c r="A219" s="2">
        <v>218</v>
      </c>
      <c r="B219" s="4" t="str">
        <f>VLOOKUP(G219,[1]Sheet1!$A:$C,3,0)</f>
        <v>PTP</v>
      </c>
      <c r="C219" s="5" t="s">
        <v>1438</v>
      </c>
      <c r="D219" s="2" t="s">
        <v>492</v>
      </c>
      <c r="E219" s="3">
        <v>43592</v>
      </c>
      <c r="F219" s="2" t="s">
        <v>493</v>
      </c>
      <c r="G219" s="2" t="s">
        <v>11</v>
      </c>
      <c r="H219" s="2" t="s">
        <v>494</v>
      </c>
      <c r="I219" s="2">
        <v>132</v>
      </c>
    </row>
    <row r="220" spans="1:9" x14ac:dyDescent="0.25">
      <c r="A220" s="2">
        <v>219</v>
      </c>
      <c r="B220" s="4" t="str">
        <f>VLOOKUP(G220,[1]Sheet1!$A:$C,3,0)</f>
        <v>PTP</v>
      </c>
      <c r="C220" s="5" t="s">
        <v>1438</v>
      </c>
      <c r="D220" s="2" t="s">
        <v>495</v>
      </c>
      <c r="E220" s="3">
        <v>43592</v>
      </c>
      <c r="F220" s="2" t="s">
        <v>493</v>
      </c>
      <c r="G220" s="2" t="s">
        <v>11</v>
      </c>
      <c r="H220" s="2" t="s">
        <v>496</v>
      </c>
      <c r="I220" s="2">
        <v>116</v>
      </c>
    </row>
    <row r="221" spans="1:9" x14ac:dyDescent="0.25">
      <c r="A221" s="2">
        <v>220</v>
      </c>
      <c r="B221" s="4" t="str">
        <f>VLOOKUP(G221,[1]Sheet1!$A:$C,3,0)</f>
        <v>HTP</v>
      </c>
      <c r="C221" s="5" t="s">
        <v>1438</v>
      </c>
      <c r="D221" s="2" t="s">
        <v>497</v>
      </c>
      <c r="E221" s="3">
        <v>43592</v>
      </c>
      <c r="F221" s="2" t="s">
        <v>11</v>
      </c>
      <c r="G221" s="2" t="s">
        <v>175</v>
      </c>
      <c r="H221" s="2" t="s">
        <v>498</v>
      </c>
      <c r="I221" s="2">
        <v>72</v>
      </c>
    </row>
    <row r="222" spans="1:9" x14ac:dyDescent="0.25">
      <c r="A222" s="2">
        <v>221</v>
      </c>
      <c r="B222" s="4" t="str">
        <f>VLOOKUP(G222,[1]Sheet1!$A:$C,3,0)</f>
        <v>PTP</v>
      </c>
      <c r="C222" s="5" t="s">
        <v>1438</v>
      </c>
      <c r="D222" s="2" t="s">
        <v>499</v>
      </c>
      <c r="E222" s="3">
        <v>43592</v>
      </c>
      <c r="F222" s="2" t="s">
        <v>175</v>
      </c>
      <c r="G222" s="2" t="s">
        <v>11</v>
      </c>
      <c r="H222" s="2" t="s">
        <v>500</v>
      </c>
      <c r="I222" s="2">
        <v>34</v>
      </c>
    </row>
    <row r="223" spans="1:9" x14ac:dyDescent="0.25">
      <c r="A223" s="2">
        <v>222</v>
      </c>
      <c r="B223" s="4" t="str">
        <f>VLOOKUP(G223,[1]Sheet1!$A:$C,3,0)</f>
        <v>PTP</v>
      </c>
      <c r="C223" s="5" t="s">
        <v>1438</v>
      </c>
      <c r="D223" s="2" t="s">
        <v>502</v>
      </c>
      <c r="E223" s="3">
        <v>43591</v>
      </c>
      <c r="F223" s="2" t="s">
        <v>302</v>
      </c>
      <c r="G223" s="2" t="s">
        <v>11</v>
      </c>
      <c r="H223" s="2" t="s">
        <v>503</v>
      </c>
      <c r="I223" s="2">
        <v>30</v>
      </c>
    </row>
    <row r="224" spans="1:9" x14ac:dyDescent="0.25">
      <c r="A224" s="2">
        <v>223</v>
      </c>
      <c r="B224" s="4" t="str">
        <f>VLOOKUP(G224,[1]Sheet1!$A:$C,3,0)</f>
        <v>DEL</v>
      </c>
      <c r="C224" s="5" t="s">
        <v>1438</v>
      </c>
      <c r="D224" s="2" t="s">
        <v>504</v>
      </c>
      <c r="E224" s="3">
        <v>43591</v>
      </c>
      <c r="F224" s="2" t="s">
        <v>35</v>
      </c>
      <c r="G224" s="2" t="s">
        <v>7</v>
      </c>
      <c r="H224" s="2" t="s">
        <v>38</v>
      </c>
      <c r="I224" s="2">
        <v>6</v>
      </c>
    </row>
    <row r="225" spans="1:9" x14ac:dyDescent="0.25">
      <c r="A225" s="2">
        <v>224</v>
      </c>
      <c r="B225" s="4" t="str">
        <f>VLOOKUP(G225,[1]Sheet1!$A:$C,3,0)</f>
        <v>FBD</v>
      </c>
      <c r="C225" s="5" t="s">
        <v>1438</v>
      </c>
      <c r="D225" s="2" t="s">
        <v>505</v>
      </c>
      <c r="E225" s="3">
        <v>43591</v>
      </c>
      <c r="F225" s="2" t="s">
        <v>403</v>
      </c>
      <c r="G225" s="2" t="s">
        <v>99</v>
      </c>
      <c r="H225" s="2" t="s">
        <v>323</v>
      </c>
      <c r="I225" s="2">
        <v>1</v>
      </c>
    </row>
    <row r="226" spans="1:9" x14ac:dyDescent="0.25">
      <c r="A226" s="2">
        <v>225</v>
      </c>
      <c r="B226" s="4" t="str">
        <f>VLOOKUP(G226,[1]Sheet1!$A:$C,3,0)</f>
        <v>AHD</v>
      </c>
      <c r="C226" s="5" t="s">
        <v>1438</v>
      </c>
      <c r="D226" s="2" t="s">
        <v>506</v>
      </c>
      <c r="E226" s="3">
        <v>43591</v>
      </c>
      <c r="F226" s="2" t="s">
        <v>10</v>
      </c>
      <c r="G226" s="2" t="s">
        <v>205</v>
      </c>
      <c r="H226" s="2" t="s">
        <v>151</v>
      </c>
      <c r="I226" s="2">
        <v>461</v>
      </c>
    </row>
    <row r="227" spans="1:9" x14ac:dyDescent="0.25">
      <c r="A227" s="2">
        <v>226</v>
      </c>
      <c r="B227" s="4" t="str">
        <f>VLOOKUP(G227,[1]Sheet1!$A:$C,3,0)</f>
        <v>PTP</v>
      </c>
      <c r="C227" s="5" t="s">
        <v>1438</v>
      </c>
      <c r="D227" s="2" t="s">
        <v>507</v>
      </c>
      <c r="E227" s="3">
        <v>43591</v>
      </c>
      <c r="F227" s="2" t="s">
        <v>10</v>
      </c>
      <c r="G227" s="2" t="s">
        <v>11</v>
      </c>
      <c r="H227" s="2" t="s">
        <v>508</v>
      </c>
      <c r="I227" s="2">
        <v>12</v>
      </c>
    </row>
    <row r="228" spans="1:9" x14ac:dyDescent="0.25">
      <c r="A228" s="2">
        <v>227</v>
      </c>
      <c r="B228" s="4" t="str">
        <f>VLOOKUP(G228,[1]Sheet1!$A:$C,3,0)</f>
        <v>PTP</v>
      </c>
      <c r="C228" s="5" t="s">
        <v>1438</v>
      </c>
      <c r="D228" s="2" t="s">
        <v>509</v>
      </c>
      <c r="E228" s="3">
        <v>43591</v>
      </c>
      <c r="F228" s="2" t="s">
        <v>10</v>
      </c>
      <c r="G228" s="2" t="s">
        <v>11</v>
      </c>
      <c r="H228" s="2" t="s">
        <v>510</v>
      </c>
      <c r="I228" s="2">
        <v>12</v>
      </c>
    </row>
    <row r="229" spans="1:9" x14ac:dyDescent="0.25">
      <c r="A229" s="2">
        <v>228</v>
      </c>
      <c r="B229" s="4" t="str">
        <f>VLOOKUP(G229,[1]Sheet1!$A:$C,3,0)</f>
        <v>PTP</v>
      </c>
      <c r="C229" s="5" t="s">
        <v>1438</v>
      </c>
      <c r="D229" s="2" t="s">
        <v>511</v>
      </c>
      <c r="E229" s="3">
        <v>43591</v>
      </c>
      <c r="F229" s="2" t="s">
        <v>329</v>
      </c>
      <c r="G229" s="2" t="s">
        <v>11</v>
      </c>
      <c r="H229" s="2" t="s">
        <v>512</v>
      </c>
      <c r="I229" s="2">
        <v>46</v>
      </c>
    </row>
    <row r="230" spans="1:9" x14ac:dyDescent="0.25">
      <c r="A230" s="2">
        <v>229</v>
      </c>
      <c r="B230" s="4" t="str">
        <f>VLOOKUP(G230,[1]Sheet1!$A:$C,3,0)</f>
        <v>NGP</v>
      </c>
      <c r="C230" s="5" t="s">
        <v>1438</v>
      </c>
      <c r="D230" s="2" t="s">
        <v>513</v>
      </c>
      <c r="E230" s="3">
        <v>43591</v>
      </c>
      <c r="F230" s="2" t="s">
        <v>8</v>
      </c>
      <c r="G230" s="2" t="s">
        <v>92</v>
      </c>
      <c r="H230" s="2" t="s">
        <v>514</v>
      </c>
      <c r="I230" s="2">
        <v>875</v>
      </c>
    </row>
    <row r="231" spans="1:9" x14ac:dyDescent="0.25">
      <c r="A231" s="2">
        <v>230</v>
      </c>
      <c r="B231" s="4" t="str">
        <f>VLOOKUP(G231,[1]Sheet1!$A:$C,3,0)</f>
        <v>JPR</v>
      </c>
      <c r="C231" s="5" t="s">
        <v>1438</v>
      </c>
      <c r="D231" s="2" t="s">
        <v>515</v>
      </c>
      <c r="E231" s="3">
        <v>43591</v>
      </c>
      <c r="F231" s="2" t="s">
        <v>8</v>
      </c>
      <c r="G231" s="2" t="s">
        <v>362</v>
      </c>
      <c r="H231" s="2" t="s">
        <v>516</v>
      </c>
      <c r="I231" s="2">
        <v>389</v>
      </c>
    </row>
    <row r="232" spans="1:9" x14ac:dyDescent="0.25">
      <c r="A232" s="2">
        <v>231</v>
      </c>
      <c r="B232" s="4" t="str">
        <f>VLOOKUP(G232,[1]Sheet1!$A:$C,3,0)</f>
        <v>JPR</v>
      </c>
      <c r="C232" s="5" t="s">
        <v>1438</v>
      </c>
      <c r="D232" s="2" t="s">
        <v>517</v>
      </c>
      <c r="E232" s="3">
        <v>43591</v>
      </c>
      <c r="F232" s="2" t="s">
        <v>8</v>
      </c>
      <c r="G232" s="2" t="s">
        <v>362</v>
      </c>
      <c r="H232" s="2" t="s">
        <v>518</v>
      </c>
      <c r="I232" s="2">
        <v>344</v>
      </c>
    </row>
    <row r="233" spans="1:9" x14ac:dyDescent="0.25">
      <c r="A233" s="2">
        <v>232</v>
      </c>
      <c r="B233" s="4" t="str">
        <f>VLOOKUP(G233,[1]Sheet1!$A:$C,3,0)</f>
        <v>JPR</v>
      </c>
      <c r="C233" s="5" t="s">
        <v>1438</v>
      </c>
      <c r="D233" s="2" t="s">
        <v>520</v>
      </c>
      <c r="E233" s="3">
        <v>43591</v>
      </c>
      <c r="F233" s="2" t="s">
        <v>8</v>
      </c>
      <c r="G233" s="2" t="s">
        <v>362</v>
      </c>
      <c r="H233" s="2" t="s">
        <v>521</v>
      </c>
      <c r="I233" s="2">
        <v>147</v>
      </c>
    </row>
    <row r="234" spans="1:9" x14ac:dyDescent="0.25">
      <c r="A234" s="2">
        <v>233</v>
      </c>
      <c r="B234" s="4" t="str">
        <f>VLOOKUP(G234,[1]Sheet1!$A:$C,3,0)</f>
        <v>CHE</v>
      </c>
      <c r="C234" s="5" t="s">
        <v>1438</v>
      </c>
      <c r="D234" s="2" t="s">
        <v>522</v>
      </c>
      <c r="E234" s="3">
        <v>43591</v>
      </c>
      <c r="F234" s="2" t="s">
        <v>8</v>
      </c>
      <c r="G234" s="2" t="s">
        <v>136</v>
      </c>
      <c r="H234" s="2" t="s">
        <v>523</v>
      </c>
      <c r="I234" s="2">
        <v>60</v>
      </c>
    </row>
    <row r="235" spans="1:9" x14ac:dyDescent="0.25">
      <c r="A235" s="2">
        <v>234</v>
      </c>
      <c r="B235" s="4" t="str">
        <f>VLOOKUP(G235,[1]Sheet1!$A:$C,3,0)</f>
        <v>NDA</v>
      </c>
      <c r="C235" s="5" t="s">
        <v>1438</v>
      </c>
      <c r="D235" s="2" t="s">
        <v>524</v>
      </c>
      <c r="E235" s="3">
        <v>43591</v>
      </c>
      <c r="F235" s="2" t="s">
        <v>8</v>
      </c>
      <c r="G235" s="2" t="s">
        <v>157</v>
      </c>
      <c r="H235" s="2" t="s">
        <v>158</v>
      </c>
      <c r="I235" s="2">
        <v>3</v>
      </c>
    </row>
    <row r="236" spans="1:9" x14ac:dyDescent="0.25">
      <c r="A236" s="2">
        <v>235</v>
      </c>
      <c r="B236" s="4" t="str">
        <f>VLOOKUP(G236,[1]Sheet1!$A:$C,3,0)</f>
        <v>MDP</v>
      </c>
      <c r="C236" s="5" t="s">
        <v>1438</v>
      </c>
      <c r="D236" s="2" t="s">
        <v>525</v>
      </c>
      <c r="E236" s="3">
        <v>43591</v>
      </c>
      <c r="F236" s="2" t="s">
        <v>92</v>
      </c>
      <c r="G236" s="2" t="s">
        <v>24</v>
      </c>
      <c r="H236" s="2" t="s">
        <v>526</v>
      </c>
      <c r="I236" s="2">
        <v>4</v>
      </c>
    </row>
    <row r="237" spans="1:9" x14ac:dyDescent="0.25">
      <c r="A237" s="2">
        <v>236</v>
      </c>
      <c r="B237" s="4" t="str">
        <f>VLOOKUP(G237,[1]Sheet1!$A:$C,3,0)</f>
        <v>KOP</v>
      </c>
      <c r="C237" s="5" t="s">
        <v>1438</v>
      </c>
      <c r="D237" s="2" t="s">
        <v>527</v>
      </c>
      <c r="E237" s="3">
        <v>43591</v>
      </c>
      <c r="F237" s="2" t="s">
        <v>24</v>
      </c>
      <c r="G237" s="2" t="s">
        <v>20</v>
      </c>
      <c r="H237" s="2" t="s">
        <v>528</v>
      </c>
      <c r="I237" s="2">
        <v>150</v>
      </c>
    </row>
    <row r="238" spans="1:9" x14ac:dyDescent="0.25">
      <c r="A238" s="2">
        <v>237</v>
      </c>
      <c r="B238" s="4" t="str">
        <f>VLOOKUP(G238,[1]Sheet1!$A:$C,3,0)</f>
        <v>AHD</v>
      </c>
      <c r="C238" s="5" t="s">
        <v>1438</v>
      </c>
      <c r="D238" s="2" t="s">
        <v>530</v>
      </c>
      <c r="E238" s="3">
        <v>43591</v>
      </c>
      <c r="F238" s="2" t="s">
        <v>271</v>
      </c>
      <c r="G238" s="2" t="s">
        <v>150</v>
      </c>
      <c r="H238" s="2" t="s">
        <v>531</v>
      </c>
      <c r="I238" s="2">
        <v>1000</v>
      </c>
    </row>
    <row r="239" spans="1:9" x14ac:dyDescent="0.25">
      <c r="A239" s="2">
        <v>238</v>
      </c>
      <c r="B239" s="4" t="str">
        <f>VLOOKUP(G239,[1]Sheet1!$A:$C,3,0)</f>
        <v>AHD</v>
      </c>
      <c r="C239" s="5" t="s">
        <v>1438</v>
      </c>
      <c r="D239" s="2" t="s">
        <v>532</v>
      </c>
      <c r="E239" s="3">
        <v>43591</v>
      </c>
      <c r="F239" s="2" t="s">
        <v>271</v>
      </c>
      <c r="G239" s="2" t="s">
        <v>150</v>
      </c>
      <c r="H239" s="2" t="s">
        <v>373</v>
      </c>
      <c r="I239" s="2">
        <v>1000</v>
      </c>
    </row>
    <row r="240" spans="1:9" x14ac:dyDescent="0.25">
      <c r="A240" s="2">
        <v>239</v>
      </c>
      <c r="B240" s="4" t="str">
        <f>VLOOKUP(G240,[1]Sheet1!$A:$C,3,0)</f>
        <v>DEL</v>
      </c>
      <c r="C240" s="5" t="s">
        <v>1438</v>
      </c>
      <c r="D240" s="2" t="s">
        <v>533</v>
      </c>
      <c r="E240" s="3">
        <v>43591</v>
      </c>
      <c r="F240" s="2" t="s">
        <v>153</v>
      </c>
      <c r="G240" s="2" t="s">
        <v>463</v>
      </c>
      <c r="H240" s="2" t="s">
        <v>464</v>
      </c>
      <c r="I240" s="2">
        <v>1</v>
      </c>
    </row>
    <row r="241" spans="1:9" x14ac:dyDescent="0.25">
      <c r="A241" s="2">
        <v>240</v>
      </c>
      <c r="B241" s="4" t="str">
        <f>VLOOKUP(G241,[1]Sheet1!$A:$C,3,0)</f>
        <v>PTP</v>
      </c>
      <c r="C241" s="5" t="s">
        <v>1438</v>
      </c>
      <c r="D241" s="2" t="s">
        <v>534</v>
      </c>
      <c r="E241" s="3">
        <v>43591</v>
      </c>
      <c r="F241" s="2" t="s">
        <v>157</v>
      </c>
      <c r="G241" s="2" t="s">
        <v>11</v>
      </c>
      <c r="H241" s="2" t="s">
        <v>282</v>
      </c>
      <c r="I241" s="2">
        <v>22</v>
      </c>
    </row>
    <row r="242" spans="1:9" x14ac:dyDescent="0.25">
      <c r="A242" s="2">
        <v>241</v>
      </c>
      <c r="B242" s="4" t="str">
        <f>VLOOKUP(G242,[1]Sheet1!$A:$C,3,0)</f>
        <v>NDA</v>
      </c>
      <c r="C242" s="5" t="s">
        <v>1438</v>
      </c>
      <c r="D242" s="2" t="s">
        <v>535</v>
      </c>
      <c r="E242" s="3">
        <v>43591</v>
      </c>
      <c r="F242" s="2" t="s">
        <v>11</v>
      </c>
      <c r="G242" s="2" t="s">
        <v>157</v>
      </c>
      <c r="H242" s="2" t="s">
        <v>162</v>
      </c>
      <c r="I242" s="2">
        <v>14</v>
      </c>
    </row>
    <row r="243" spans="1:9" x14ac:dyDescent="0.25">
      <c r="A243" s="2">
        <v>242</v>
      </c>
      <c r="B243" s="4" t="str">
        <f>VLOOKUP(G243,[1]Sheet1!$A:$C,3,0)</f>
        <v>FBD</v>
      </c>
      <c r="C243" s="5" t="s">
        <v>1438</v>
      </c>
      <c r="D243" s="2" t="s">
        <v>536</v>
      </c>
      <c r="E243" s="3">
        <v>43591</v>
      </c>
      <c r="F243" s="2" t="s">
        <v>11</v>
      </c>
      <c r="G243" s="2" t="s">
        <v>8</v>
      </c>
      <c r="H243" s="2" t="s">
        <v>537</v>
      </c>
      <c r="I243" s="2">
        <v>45</v>
      </c>
    </row>
    <row r="244" spans="1:9" x14ac:dyDescent="0.25">
      <c r="A244" s="2">
        <v>243</v>
      </c>
      <c r="B244" s="4" t="str">
        <f>VLOOKUP(G244,[1]Sheet1!$A:$C,3,0)</f>
        <v>HTP</v>
      </c>
      <c r="C244" s="5" t="s">
        <v>1438</v>
      </c>
      <c r="D244" s="2" t="s">
        <v>539</v>
      </c>
      <c r="E244" s="3">
        <v>43591</v>
      </c>
      <c r="F244" s="2" t="s">
        <v>11</v>
      </c>
      <c r="G244" s="2" t="s">
        <v>175</v>
      </c>
      <c r="H244" s="2" t="s">
        <v>540</v>
      </c>
      <c r="I244" s="2">
        <v>72</v>
      </c>
    </row>
    <row r="245" spans="1:9" x14ac:dyDescent="0.25">
      <c r="A245" s="2">
        <v>244</v>
      </c>
      <c r="B245" s="4" t="str">
        <f>VLOOKUP(G245,[1]Sheet1!$A:$C,3,0)</f>
        <v>PTP</v>
      </c>
      <c r="C245" s="5" t="s">
        <v>1438</v>
      </c>
      <c r="D245" s="2" t="s">
        <v>541</v>
      </c>
      <c r="E245" s="3">
        <v>43591</v>
      </c>
      <c r="F245" s="2" t="s">
        <v>493</v>
      </c>
      <c r="G245" s="2" t="s">
        <v>11</v>
      </c>
      <c r="H245" s="2" t="s">
        <v>494</v>
      </c>
      <c r="I245" s="2">
        <v>72</v>
      </c>
    </row>
    <row r="246" spans="1:9" x14ac:dyDescent="0.25">
      <c r="A246" s="2">
        <v>245</v>
      </c>
      <c r="B246" s="4" t="str">
        <f>VLOOKUP(G246,[1]Sheet1!$A:$C,3,0)</f>
        <v>PTP</v>
      </c>
      <c r="C246" s="5" t="s">
        <v>1438</v>
      </c>
      <c r="D246" s="2" t="s">
        <v>542</v>
      </c>
      <c r="E246" s="3">
        <v>43591</v>
      </c>
      <c r="F246" s="2" t="s">
        <v>493</v>
      </c>
      <c r="G246" s="2" t="s">
        <v>11</v>
      </c>
      <c r="H246" s="2" t="s">
        <v>494</v>
      </c>
      <c r="I246" s="2">
        <v>116</v>
      </c>
    </row>
    <row r="247" spans="1:9" x14ac:dyDescent="0.25">
      <c r="A247" s="2">
        <v>246</v>
      </c>
      <c r="B247" s="4" t="str">
        <f>VLOOKUP(G247,[1]Sheet1!$A:$C,3,0)</f>
        <v>PTP</v>
      </c>
      <c r="C247" s="5" t="s">
        <v>1438</v>
      </c>
      <c r="D247" s="2" t="s">
        <v>543</v>
      </c>
      <c r="E247" s="3">
        <v>43591</v>
      </c>
      <c r="F247" s="2" t="s">
        <v>493</v>
      </c>
      <c r="G247" s="2" t="s">
        <v>11</v>
      </c>
      <c r="H247" s="2" t="s">
        <v>544</v>
      </c>
      <c r="I247" s="2">
        <v>136</v>
      </c>
    </row>
    <row r="248" spans="1:9" x14ac:dyDescent="0.25">
      <c r="A248" s="2">
        <v>247</v>
      </c>
      <c r="B248" s="4" t="str">
        <f>VLOOKUP(G248,[1]Sheet1!$A:$C,3,0)</f>
        <v>PTP</v>
      </c>
      <c r="C248" s="5" t="s">
        <v>1438</v>
      </c>
      <c r="D248" s="2" t="s">
        <v>545</v>
      </c>
      <c r="E248" s="3">
        <v>43591</v>
      </c>
      <c r="F248" s="2" t="s">
        <v>493</v>
      </c>
      <c r="G248" s="2" t="s">
        <v>11</v>
      </c>
      <c r="H248" s="2" t="s">
        <v>546</v>
      </c>
      <c r="I248" s="2">
        <v>108</v>
      </c>
    </row>
    <row r="249" spans="1:9" x14ac:dyDescent="0.25">
      <c r="A249" s="2">
        <v>248</v>
      </c>
      <c r="B249" s="4" t="str">
        <f>VLOOKUP(G249,[1]Sheet1!$A:$C,3,0)</f>
        <v>PTP</v>
      </c>
      <c r="C249" s="5" t="s">
        <v>1438</v>
      </c>
      <c r="D249" s="2" t="s">
        <v>547</v>
      </c>
      <c r="E249" s="3">
        <v>43591</v>
      </c>
      <c r="F249" s="2" t="s">
        <v>493</v>
      </c>
      <c r="G249" s="2" t="s">
        <v>11</v>
      </c>
      <c r="H249" s="2" t="s">
        <v>496</v>
      </c>
      <c r="I249" s="2">
        <v>80</v>
      </c>
    </row>
    <row r="250" spans="1:9" x14ac:dyDescent="0.25">
      <c r="A250" s="2">
        <v>249</v>
      </c>
      <c r="B250" s="4" t="str">
        <f>VLOOKUP(G250,[1]Sheet1!$A:$C,3,0)</f>
        <v>PTP</v>
      </c>
      <c r="C250" s="5" t="s">
        <v>1438</v>
      </c>
      <c r="D250" s="2" t="s">
        <v>548</v>
      </c>
      <c r="E250" s="3">
        <v>43591</v>
      </c>
      <c r="F250" s="2" t="s">
        <v>493</v>
      </c>
      <c r="G250" s="2" t="s">
        <v>11</v>
      </c>
      <c r="H250" s="2" t="s">
        <v>496</v>
      </c>
      <c r="I250" s="2">
        <v>70</v>
      </c>
    </row>
    <row r="251" spans="1:9" x14ac:dyDescent="0.25">
      <c r="A251" s="2">
        <v>250</v>
      </c>
      <c r="B251" s="4" t="str">
        <f>VLOOKUP(G251,[1]Sheet1!$A:$C,3,0)</f>
        <v>PTP</v>
      </c>
      <c r="C251" s="5" t="s">
        <v>1438</v>
      </c>
      <c r="D251" s="2" t="s">
        <v>549</v>
      </c>
      <c r="E251" s="3">
        <v>43591</v>
      </c>
      <c r="F251" s="2" t="s">
        <v>175</v>
      </c>
      <c r="G251" s="2" t="s">
        <v>11</v>
      </c>
      <c r="H251" s="2" t="s">
        <v>550</v>
      </c>
      <c r="I251" s="2">
        <v>36</v>
      </c>
    </row>
    <row r="252" spans="1:9" x14ac:dyDescent="0.25">
      <c r="A252" s="2">
        <v>251</v>
      </c>
      <c r="B252" s="4" t="str">
        <f>VLOOKUP(G252,[1]Sheet1!$A:$C,3,0)</f>
        <v>PTP</v>
      </c>
      <c r="C252" s="5" t="s">
        <v>1438</v>
      </c>
      <c r="D252" s="2" t="s">
        <v>553</v>
      </c>
      <c r="E252" s="3">
        <v>43590</v>
      </c>
      <c r="F252" s="2" t="s">
        <v>554</v>
      </c>
      <c r="G252" s="2" t="s">
        <v>11</v>
      </c>
      <c r="H252" s="2" t="s">
        <v>555</v>
      </c>
      <c r="I252" s="2">
        <v>1429</v>
      </c>
    </row>
    <row r="253" spans="1:9" x14ac:dyDescent="0.25">
      <c r="A253" s="2">
        <v>252</v>
      </c>
      <c r="B253" s="4" t="str">
        <f>VLOOKUP(G253,[1]Sheet1!$A:$C,3,0)</f>
        <v>FBD</v>
      </c>
      <c r="C253" s="5" t="s">
        <v>1438</v>
      </c>
      <c r="D253" s="2" t="s">
        <v>556</v>
      </c>
      <c r="E253" s="3">
        <v>43590</v>
      </c>
      <c r="F253" s="2" t="s">
        <v>184</v>
      </c>
      <c r="G253" s="2" t="s">
        <v>8</v>
      </c>
      <c r="H253" s="2" t="s">
        <v>557</v>
      </c>
      <c r="I253" s="2">
        <v>276</v>
      </c>
    </row>
    <row r="254" spans="1:9" x14ac:dyDescent="0.25">
      <c r="A254" s="2">
        <v>253</v>
      </c>
      <c r="B254" s="4" t="str">
        <f>VLOOKUP(G254,[1]Sheet1!$A:$C,3,0)</f>
        <v>PTP</v>
      </c>
      <c r="C254" s="5" t="s">
        <v>1438</v>
      </c>
      <c r="D254" s="2" t="s">
        <v>559</v>
      </c>
      <c r="E254" s="3">
        <v>43590</v>
      </c>
      <c r="F254" s="2" t="s">
        <v>10</v>
      </c>
      <c r="G254" s="2" t="s">
        <v>11</v>
      </c>
      <c r="H254" s="2" t="s">
        <v>50</v>
      </c>
      <c r="I254" s="2">
        <v>8</v>
      </c>
    </row>
    <row r="255" spans="1:9" x14ac:dyDescent="0.25">
      <c r="A255" s="2">
        <v>254</v>
      </c>
      <c r="B255" s="4" t="str">
        <f>VLOOKUP(G255,[1]Sheet1!$A:$C,3,0)</f>
        <v>PTP</v>
      </c>
      <c r="C255" s="5" t="s">
        <v>1438</v>
      </c>
      <c r="D255" s="2" t="s">
        <v>560</v>
      </c>
      <c r="E255" s="3">
        <v>43590</v>
      </c>
      <c r="F255" s="2" t="s">
        <v>10</v>
      </c>
      <c r="G255" s="2" t="s">
        <v>11</v>
      </c>
      <c r="H255" s="2" t="s">
        <v>14</v>
      </c>
      <c r="I255" s="2">
        <v>17</v>
      </c>
    </row>
    <row r="256" spans="1:9" x14ac:dyDescent="0.25">
      <c r="A256" s="2">
        <v>255</v>
      </c>
      <c r="B256" s="4" t="str">
        <f>VLOOKUP(G256,[1]Sheet1!$A:$C,3,0)</f>
        <v>AHD</v>
      </c>
      <c r="C256" s="5" t="s">
        <v>1438</v>
      </c>
      <c r="D256" s="2" t="s">
        <v>561</v>
      </c>
      <c r="E256" s="3">
        <v>43590</v>
      </c>
      <c r="F256" s="2" t="s">
        <v>10</v>
      </c>
      <c r="G256" s="2" t="s">
        <v>205</v>
      </c>
      <c r="H256" s="2" t="s">
        <v>210</v>
      </c>
      <c r="I256" s="2">
        <v>684</v>
      </c>
    </row>
    <row r="257" spans="1:9" x14ac:dyDescent="0.25">
      <c r="A257" s="2">
        <v>256</v>
      </c>
      <c r="B257" s="4" t="str">
        <f>VLOOKUP(G257,[1]Sheet1!$A:$C,3,0)</f>
        <v>PTP</v>
      </c>
      <c r="C257" s="5" t="s">
        <v>1438</v>
      </c>
      <c r="D257" s="2" t="s">
        <v>562</v>
      </c>
      <c r="E257" s="3">
        <v>43590</v>
      </c>
      <c r="F257" s="2" t="s">
        <v>8</v>
      </c>
      <c r="G257" s="2" t="s">
        <v>11</v>
      </c>
      <c r="H257" s="2" t="s">
        <v>563</v>
      </c>
      <c r="I257" s="2">
        <v>20</v>
      </c>
    </row>
    <row r="258" spans="1:9" x14ac:dyDescent="0.25">
      <c r="A258" s="2">
        <v>257</v>
      </c>
      <c r="B258" s="4" t="str">
        <f>VLOOKUP(G258,[1]Sheet1!$A:$C,3,0)</f>
        <v>PTP</v>
      </c>
      <c r="C258" s="5" t="s">
        <v>1438</v>
      </c>
      <c r="D258" s="2" t="s">
        <v>564</v>
      </c>
      <c r="E258" s="3">
        <v>43590</v>
      </c>
      <c r="F258" s="2" t="s">
        <v>8</v>
      </c>
      <c r="G258" s="2" t="s">
        <v>11</v>
      </c>
      <c r="H258" s="2" t="s">
        <v>563</v>
      </c>
      <c r="I258" s="2">
        <v>3</v>
      </c>
    </row>
    <row r="259" spans="1:9" x14ac:dyDescent="0.25">
      <c r="A259" s="2">
        <v>258</v>
      </c>
      <c r="B259" s="4" t="str">
        <f>VLOOKUP(G259,[1]Sheet1!$A:$C,3,0)</f>
        <v>NDA</v>
      </c>
      <c r="C259" s="5" t="s">
        <v>1438</v>
      </c>
      <c r="D259" s="2" t="s">
        <v>565</v>
      </c>
      <c r="E259" s="3">
        <v>43590</v>
      </c>
      <c r="F259" s="2" t="s">
        <v>8</v>
      </c>
      <c r="G259" s="2" t="s">
        <v>157</v>
      </c>
      <c r="H259" s="2" t="s">
        <v>566</v>
      </c>
      <c r="I259" s="2">
        <v>137</v>
      </c>
    </row>
    <row r="260" spans="1:9" x14ac:dyDescent="0.25">
      <c r="A260" s="2">
        <v>259</v>
      </c>
      <c r="B260" s="4" t="str">
        <f>VLOOKUP(G260,[1]Sheet1!$A:$C,3,0)</f>
        <v>KOP</v>
      </c>
      <c r="C260" s="5" t="s">
        <v>1438</v>
      </c>
      <c r="D260" s="2" t="s">
        <v>567</v>
      </c>
      <c r="E260" s="3">
        <v>43590</v>
      </c>
      <c r="F260" s="2" t="s">
        <v>24</v>
      </c>
      <c r="G260" s="2" t="s">
        <v>20</v>
      </c>
      <c r="H260" s="2" t="s">
        <v>568</v>
      </c>
      <c r="I260" s="2">
        <v>51</v>
      </c>
    </row>
    <row r="261" spans="1:9" x14ac:dyDescent="0.25">
      <c r="A261" s="2">
        <v>260</v>
      </c>
      <c r="B261" s="4" t="str">
        <f>VLOOKUP(G261,[1]Sheet1!$A:$C,3,0)</f>
        <v>MDP</v>
      </c>
      <c r="C261" s="5" t="s">
        <v>1438</v>
      </c>
      <c r="D261" s="2" t="s">
        <v>569</v>
      </c>
      <c r="E261" s="3">
        <v>43590</v>
      </c>
      <c r="F261" s="2" t="s">
        <v>150</v>
      </c>
      <c r="G261" s="2" t="s">
        <v>24</v>
      </c>
      <c r="H261" s="2" t="s">
        <v>570</v>
      </c>
      <c r="I261" s="2">
        <v>658</v>
      </c>
    </row>
    <row r="262" spans="1:9" x14ac:dyDescent="0.25">
      <c r="A262" s="2">
        <v>261</v>
      </c>
      <c r="B262" s="4" t="str">
        <f>VLOOKUP(G262,[1]Sheet1!$A:$C,3,0)</f>
        <v>PTP</v>
      </c>
      <c r="C262" s="5" t="s">
        <v>1438</v>
      </c>
      <c r="D262" s="2" t="s">
        <v>571</v>
      </c>
      <c r="E262" s="3">
        <v>43590</v>
      </c>
      <c r="F262" s="2" t="s">
        <v>479</v>
      </c>
      <c r="G262" s="2" t="s">
        <v>11</v>
      </c>
      <c r="H262" s="2" t="s">
        <v>572</v>
      </c>
      <c r="I262" s="2">
        <v>20</v>
      </c>
    </row>
    <row r="263" spans="1:9" x14ac:dyDescent="0.25">
      <c r="A263" s="2">
        <v>262</v>
      </c>
      <c r="B263" s="4" t="str">
        <f>VLOOKUP(G263,[1]Sheet1!$A:$C,3,0)</f>
        <v>PTP</v>
      </c>
      <c r="C263" s="5" t="s">
        <v>1438</v>
      </c>
      <c r="D263" s="2" t="s">
        <v>574</v>
      </c>
      <c r="E263" s="3">
        <v>43589</v>
      </c>
      <c r="F263" s="2" t="s">
        <v>302</v>
      </c>
      <c r="G263" s="2" t="s">
        <v>11</v>
      </c>
      <c r="H263" s="2" t="s">
        <v>575</v>
      </c>
      <c r="I263" s="2">
        <v>42</v>
      </c>
    </row>
    <row r="264" spans="1:9" x14ac:dyDescent="0.25">
      <c r="A264" s="2">
        <v>263</v>
      </c>
      <c r="B264" s="4" t="str">
        <f>VLOOKUP(G264,[1]Sheet1!$A:$C,3,0)</f>
        <v>ALW</v>
      </c>
      <c r="C264" s="5" t="s">
        <v>1438</v>
      </c>
      <c r="D264" s="2" t="s">
        <v>576</v>
      </c>
      <c r="E264" s="3">
        <v>43589</v>
      </c>
      <c r="F264" s="2" t="s">
        <v>234</v>
      </c>
      <c r="G264" s="2" t="s">
        <v>577</v>
      </c>
      <c r="H264" s="2" t="s">
        <v>578</v>
      </c>
      <c r="I264" s="2">
        <v>1</v>
      </c>
    </row>
    <row r="265" spans="1:9" x14ac:dyDescent="0.25">
      <c r="A265" s="2">
        <v>264</v>
      </c>
      <c r="B265" s="4" t="str">
        <f>VLOOKUP(G265,[1]Sheet1!$A:$C,3,0)</f>
        <v>DEL</v>
      </c>
      <c r="C265" s="5" t="s">
        <v>1438</v>
      </c>
      <c r="D265" s="2" t="s">
        <v>579</v>
      </c>
      <c r="E265" s="3">
        <v>43589</v>
      </c>
      <c r="F265" s="2" t="s">
        <v>412</v>
      </c>
      <c r="G265" s="2" t="s">
        <v>7</v>
      </c>
      <c r="H265" s="2" t="s">
        <v>580</v>
      </c>
      <c r="I265" s="2">
        <v>1</v>
      </c>
    </row>
    <row r="266" spans="1:9" x14ac:dyDescent="0.25">
      <c r="A266" s="2">
        <v>265</v>
      </c>
      <c r="B266" s="4" t="str">
        <f>VLOOKUP(G266,[1]Sheet1!$A:$C,3,0)</f>
        <v>FBD</v>
      </c>
      <c r="C266" s="5" t="s">
        <v>1438</v>
      </c>
      <c r="D266" s="2" t="s">
        <v>581</v>
      </c>
      <c r="E266" s="3">
        <v>43589</v>
      </c>
      <c r="F266" s="2" t="s">
        <v>136</v>
      </c>
      <c r="G266" s="2" t="s">
        <v>8</v>
      </c>
      <c r="H266" s="2" t="s">
        <v>582</v>
      </c>
      <c r="I266" s="2">
        <v>28</v>
      </c>
    </row>
    <row r="267" spans="1:9" x14ac:dyDescent="0.25">
      <c r="A267" s="2">
        <v>266</v>
      </c>
      <c r="B267" s="4" t="str">
        <f>VLOOKUP(G267,[1]Sheet1!$A:$C,3,0)</f>
        <v>FBD</v>
      </c>
      <c r="C267" s="5" t="s">
        <v>1438</v>
      </c>
      <c r="D267" s="2" t="s">
        <v>583</v>
      </c>
      <c r="E267" s="3">
        <v>43589</v>
      </c>
      <c r="F267" s="2" t="s">
        <v>35</v>
      </c>
      <c r="G267" s="2" t="s">
        <v>8</v>
      </c>
      <c r="H267" s="2" t="s">
        <v>584</v>
      </c>
      <c r="I267" s="2">
        <v>9</v>
      </c>
    </row>
    <row r="268" spans="1:9" x14ac:dyDescent="0.25">
      <c r="A268" s="2">
        <v>267</v>
      </c>
      <c r="B268" s="4" t="str">
        <f>VLOOKUP(G268,[1]Sheet1!$A:$C,3,0)</f>
        <v>PTP</v>
      </c>
      <c r="C268" s="5" t="s">
        <v>1438</v>
      </c>
      <c r="D268" s="2" t="s">
        <v>585</v>
      </c>
      <c r="E268" s="3">
        <v>43589</v>
      </c>
      <c r="F268" s="2" t="s">
        <v>10</v>
      </c>
      <c r="G268" s="2" t="s">
        <v>11</v>
      </c>
      <c r="H268" s="2" t="s">
        <v>203</v>
      </c>
      <c r="I268" s="2">
        <v>10</v>
      </c>
    </row>
    <row r="269" spans="1:9" x14ac:dyDescent="0.25">
      <c r="A269" s="2">
        <v>268</v>
      </c>
      <c r="B269" s="4" t="str">
        <f>VLOOKUP(G269,[1]Sheet1!$A:$C,3,0)</f>
        <v>PTP</v>
      </c>
      <c r="C269" s="5" t="s">
        <v>1438</v>
      </c>
      <c r="D269" s="2" t="s">
        <v>586</v>
      </c>
      <c r="E269" s="3">
        <v>43589</v>
      </c>
      <c r="F269" s="2" t="s">
        <v>329</v>
      </c>
      <c r="G269" s="2" t="s">
        <v>11</v>
      </c>
      <c r="H269" s="2" t="s">
        <v>587</v>
      </c>
      <c r="I269" s="2">
        <v>40</v>
      </c>
    </row>
    <row r="270" spans="1:9" x14ac:dyDescent="0.25">
      <c r="A270" s="2">
        <v>269</v>
      </c>
      <c r="B270" s="4" t="str">
        <f>VLOOKUP(G270,[1]Sheet1!$A:$C,3,0)</f>
        <v>CHE</v>
      </c>
      <c r="C270" s="5" t="s">
        <v>1438</v>
      </c>
      <c r="D270" s="2" t="s">
        <v>588</v>
      </c>
      <c r="E270" s="3">
        <v>43589</v>
      </c>
      <c r="F270" s="2" t="s">
        <v>99</v>
      </c>
      <c r="G270" s="2" t="s">
        <v>136</v>
      </c>
      <c r="H270" s="2" t="s">
        <v>589</v>
      </c>
      <c r="I270" s="2">
        <v>8</v>
      </c>
    </row>
    <row r="271" spans="1:9" x14ac:dyDescent="0.25">
      <c r="A271" s="2">
        <v>270</v>
      </c>
      <c r="B271" s="4" t="str">
        <f>VLOOKUP(G271,[1]Sheet1!$A:$C,3,0)</f>
        <v>CHE</v>
      </c>
      <c r="C271" s="5" t="s">
        <v>1438</v>
      </c>
      <c r="D271" s="2" t="s">
        <v>590</v>
      </c>
      <c r="E271" s="3">
        <v>43589</v>
      </c>
      <c r="F271" s="2" t="s">
        <v>8</v>
      </c>
      <c r="G271" s="2" t="s">
        <v>136</v>
      </c>
      <c r="H271" s="2" t="s">
        <v>589</v>
      </c>
      <c r="I271" s="2">
        <v>138</v>
      </c>
    </row>
    <row r="272" spans="1:9" x14ac:dyDescent="0.25">
      <c r="A272" s="2">
        <v>271</v>
      </c>
      <c r="B272" s="4" t="str">
        <f>VLOOKUP(G272,[1]Sheet1!$A:$C,3,0)</f>
        <v>KKT</v>
      </c>
      <c r="C272" s="5" t="s">
        <v>1438</v>
      </c>
      <c r="D272" s="2" t="s">
        <v>591</v>
      </c>
      <c r="E272" s="3">
        <v>43589</v>
      </c>
      <c r="F272" s="2" t="s">
        <v>99</v>
      </c>
      <c r="G272" s="2" t="s">
        <v>234</v>
      </c>
      <c r="H272" s="2" t="s">
        <v>592</v>
      </c>
      <c r="I272" s="2">
        <v>125</v>
      </c>
    </row>
    <row r="273" spans="1:9" x14ac:dyDescent="0.25">
      <c r="A273" s="2">
        <v>272</v>
      </c>
      <c r="B273" s="4" t="str">
        <f>VLOOKUP(G273,[1]Sheet1!$A:$C,3,0)</f>
        <v>CHE</v>
      </c>
      <c r="C273" s="5" t="s">
        <v>1438</v>
      </c>
      <c r="D273" s="2" t="s">
        <v>593</v>
      </c>
      <c r="E273" s="3">
        <v>43589</v>
      </c>
      <c r="F273" s="2" t="s">
        <v>99</v>
      </c>
      <c r="G273" s="2" t="s">
        <v>136</v>
      </c>
      <c r="H273" s="2" t="s">
        <v>594</v>
      </c>
      <c r="I273" s="2">
        <v>35</v>
      </c>
    </row>
    <row r="274" spans="1:9" x14ac:dyDescent="0.25">
      <c r="A274" s="2">
        <v>273</v>
      </c>
      <c r="B274" s="4" t="str">
        <f>VLOOKUP(G274,[1]Sheet1!$A:$C,3,0)</f>
        <v>KKT</v>
      </c>
      <c r="C274" s="5" t="s">
        <v>1438</v>
      </c>
      <c r="D274" s="2" t="s">
        <v>595</v>
      </c>
      <c r="E274" s="3">
        <v>43589</v>
      </c>
      <c r="F274" s="2" t="s">
        <v>8</v>
      </c>
      <c r="G274" s="2" t="s">
        <v>229</v>
      </c>
      <c r="H274" s="2" t="s">
        <v>596</v>
      </c>
      <c r="I274" s="2">
        <v>308</v>
      </c>
    </row>
    <row r="275" spans="1:9" x14ac:dyDescent="0.25">
      <c r="A275" s="2">
        <v>274</v>
      </c>
      <c r="B275" s="4" t="str">
        <f>VLOOKUP(G275,[1]Sheet1!$A:$C,3,0)</f>
        <v>NGP</v>
      </c>
      <c r="C275" s="5" t="s">
        <v>1438</v>
      </c>
      <c r="D275" s="2" t="s">
        <v>597</v>
      </c>
      <c r="E275" s="3">
        <v>43589</v>
      </c>
      <c r="F275" s="2" t="s">
        <v>8</v>
      </c>
      <c r="G275" s="2" t="s">
        <v>92</v>
      </c>
      <c r="H275" s="2" t="s">
        <v>598</v>
      </c>
      <c r="I275" s="2">
        <v>866</v>
      </c>
    </row>
    <row r="276" spans="1:9" x14ac:dyDescent="0.25">
      <c r="A276" s="2">
        <v>275</v>
      </c>
      <c r="B276" s="4" t="str">
        <f>VLOOKUP(G276,[1]Sheet1!$A:$C,3,0)</f>
        <v>NGP</v>
      </c>
      <c r="C276" s="5" t="s">
        <v>1438</v>
      </c>
      <c r="D276" s="2" t="s">
        <v>599</v>
      </c>
      <c r="E276" s="3">
        <v>43589</v>
      </c>
      <c r="F276" s="2" t="s">
        <v>8</v>
      </c>
      <c r="G276" s="2" t="s">
        <v>92</v>
      </c>
      <c r="H276" s="2" t="s">
        <v>600</v>
      </c>
      <c r="I276" s="2">
        <v>1144</v>
      </c>
    </row>
    <row r="277" spans="1:9" x14ac:dyDescent="0.25">
      <c r="A277" s="2">
        <v>276</v>
      </c>
      <c r="B277" s="4" t="str">
        <f>VLOOKUP(G277,[1]Sheet1!$A:$C,3,0)</f>
        <v>LDH</v>
      </c>
      <c r="C277" s="5" t="s">
        <v>1438</v>
      </c>
      <c r="D277" s="2" t="s">
        <v>601</v>
      </c>
      <c r="E277" s="3">
        <v>43589</v>
      </c>
      <c r="F277" s="2" t="s">
        <v>8</v>
      </c>
      <c r="G277" s="2" t="s">
        <v>424</v>
      </c>
      <c r="H277" s="2" t="s">
        <v>602</v>
      </c>
      <c r="I277" s="2">
        <v>156</v>
      </c>
    </row>
    <row r="278" spans="1:9" x14ac:dyDescent="0.25">
      <c r="A278" s="2">
        <v>277</v>
      </c>
      <c r="B278" s="4" t="str">
        <f>VLOOKUP(G278,[1]Sheet1!$A:$C,3,0)</f>
        <v>BNG</v>
      </c>
      <c r="C278" s="5" t="s">
        <v>1438</v>
      </c>
      <c r="D278" s="2" t="s">
        <v>603</v>
      </c>
      <c r="E278" s="3">
        <v>43589</v>
      </c>
      <c r="F278" s="2" t="s">
        <v>8</v>
      </c>
      <c r="G278" s="2" t="s">
        <v>321</v>
      </c>
      <c r="H278" s="2" t="s">
        <v>604</v>
      </c>
      <c r="I278" s="2">
        <v>9</v>
      </c>
    </row>
    <row r="279" spans="1:9" x14ac:dyDescent="0.25">
      <c r="A279" s="2">
        <v>278</v>
      </c>
      <c r="B279" s="4" t="str">
        <f>VLOOKUP(G279,[1]Sheet1!$A:$C,3,0)</f>
        <v>BNG</v>
      </c>
      <c r="C279" s="5" t="s">
        <v>1438</v>
      </c>
      <c r="D279" s="2" t="s">
        <v>605</v>
      </c>
      <c r="E279" s="3">
        <v>43589</v>
      </c>
      <c r="F279" s="2" t="s">
        <v>8</v>
      </c>
      <c r="G279" s="2" t="s">
        <v>321</v>
      </c>
      <c r="H279" s="2" t="s">
        <v>604</v>
      </c>
      <c r="I279" s="2">
        <v>1</v>
      </c>
    </row>
    <row r="280" spans="1:9" x14ac:dyDescent="0.25">
      <c r="A280" s="2">
        <v>279</v>
      </c>
      <c r="B280" s="4" t="str">
        <f>VLOOKUP(G280,[1]Sheet1!$A:$C,3,0)</f>
        <v>PTP</v>
      </c>
      <c r="C280" s="5" t="s">
        <v>1438</v>
      </c>
      <c r="D280" s="2" t="s">
        <v>606</v>
      </c>
      <c r="E280" s="3">
        <v>43589</v>
      </c>
      <c r="F280" s="2" t="s">
        <v>24</v>
      </c>
      <c r="G280" s="2" t="s">
        <v>11</v>
      </c>
      <c r="H280" s="2" t="s">
        <v>29</v>
      </c>
      <c r="I280" s="2">
        <v>5500</v>
      </c>
    </row>
    <row r="281" spans="1:9" x14ac:dyDescent="0.25">
      <c r="A281" s="2">
        <v>280</v>
      </c>
      <c r="B281" s="4" t="str">
        <f>VLOOKUP(G281,[1]Sheet1!$A:$C,3,0)</f>
        <v>MDP</v>
      </c>
      <c r="C281" s="5" t="s">
        <v>1438</v>
      </c>
      <c r="D281" s="2" t="s">
        <v>608</v>
      </c>
      <c r="E281" s="3">
        <v>43589</v>
      </c>
      <c r="F281" s="2" t="s">
        <v>609</v>
      </c>
      <c r="G281" s="2" t="s">
        <v>24</v>
      </c>
      <c r="H281" s="2" t="s">
        <v>610</v>
      </c>
      <c r="I281" s="2">
        <v>4</v>
      </c>
    </row>
    <row r="282" spans="1:9" x14ac:dyDescent="0.25">
      <c r="A282" s="2">
        <v>281</v>
      </c>
      <c r="B282" s="4" t="str">
        <f>VLOOKUP(G282,[1]Sheet1!$A:$C,3,0)</f>
        <v>AHD</v>
      </c>
      <c r="C282" s="5" t="s">
        <v>1438</v>
      </c>
      <c r="D282" s="2" t="s">
        <v>611</v>
      </c>
      <c r="E282" s="3">
        <v>43589</v>
      </c>
      <c r="F282" s="2" t="s">
        <v>612</v>
      </c>
      <c r="G282" s="2" t="s">
        <v>271</v>
      </c>
      <c r="H282" s="2" t="s">
        <v>613</v>
      </c>
      <c r="I282" s="2">
        <v>6896</v>
      </c>
    </row>
    <row r="283" spans="1:9" x14ac:dyDescent="0.25">
      <c r="A283" s="2">
        <v>282</v>
      </c>
      <c r="B283" s="4" t="str">
        <f>VLOOKUP(G283,[1]Sheet1!$A:$C,3,0)</f>
        <v>FBD</v>
      </c>
      <c r="C283" s="5" t="s">
        <v>1438</v>
      </c>
      <c r="D283" s="2" t="s">
        <v>615</v>
      </c>
      <c r="E283" s="3">
        <v>43589</v>
      </c>
      <c r="F283" s="2" t="s">
        <v>614</v>
      </c>
      <c r="G283" s="2" t="s">
        <v>8</v>
      </c>
      <c r="H283" s="2" t="s">
        <v>616</v>
      </c>
      <c r="I283" s="2">
        <v>12</v>
      </c>
    </row>
    <row r="284" spans="1:9" x14ac:dyDescent="0.25">
      <c r="A284" s="2">
        <v>283</v>
      </c>
      <c r="B284" s="4" t="str">
        <f>VLOOKUP(G284,[1]Sheet1!$A:$C,3,0)</f>
        <v>HTP</v>
      </c>
      <c r="C284" s="5" t="s">
        <v>1438</v>
      </c>
      <c r="D284" s="2" t="s">
        <v>617</v>
      </c>
      <c r="E284" s="3">
        <v>43589</v>
      </c>
      <c r="F284" s="2" t="s">
        <v>11</v>
      </c>
      <c r="G284" s="2" t="s">
        <v>175</v>
      </c>
      <c r="H284" s="2" t="s">
        <v>618</v>
      </c>
      <c r="I284" s="2">
        <v>72</v>
      </c>
    </row>
    <row r="285" spans="1:9" x14ac:dyDescent="0.25">
      <c r="A285" s="2">
        <v>284</v>
      </c>
      <c r="B285" s="4" t="str">
        <f>VLOOKUP(G285,[1]Sheet1!$A:$C,3,0)</f>
        <v>GGN</v>
      </c>
      <c r="C285" s="5" t="s">
        <v>1438</v>
      </c>
      <c r="D285" s="2" t="s">
        <v>619</v>
      </c>
      <c r="E285" s="3">
        <v>43589</v>
      </c>
      <c r="F285" s="2" t="s">
        <v>11</v>
      </c>
      <c r="G285" s="2" t="s">
        <v>168</v>
      </c>
      <c r="H285" s="2" t="s">
        <v>12</v>
      </c>
      <c r="I285" s="2">
        <v>26</v>
      </c>
    </row>
    <row r="286" spans="1:9" x14ac:dyDescent="0.25">
      <c r="A286" s="2">
        <v>285</v>
      </c>
      <c r="B286" s="4" t="str">
        <f>VLOOKUP(G286,[1]Sheet1!$A:$C,3,0)</f>
        <v>HTP</v>
      </c>
      <c r="C286" s="5" t="s">
        <v>1438</v>
      </c>
      <c r="D286" s="2" t="s">
        <v>620</v>
      </c>
      <c r="E286" s="3">
        <v>43589</v>
      </c>
      <c r="F286" s="2" t="s">
        <v>11</v>
      </c>
      <c r="G286" s="2" t="s">
        <v>175</v>
      </c>
      <c r="H286" s="2" t="s">
        <v>621</v>
      </c>
      <c r="I286" s="2">
        <v>72</v>
      </c>
    </row>
    <row r="287" spans="1:9" x14ac:dyDescent="0.25">
      <c r="A287" s="2">
        <v>286</v>
      </c>
      <c r="B287" s="4" t="str">
        <f>VLOOKUP(G287,[1]Sheet1!$A:$C,3,0)</f>
        <v>PTP</v>
      </c>
      <c r="C287" s="5" t="s">
        <v>1438</v>
      </c>
      <c r="D287" s="2" t="s">
        <v>622</v>
      </c>
      <c r="E287" s="3">
        <v>43589</v>
      </c>
      <c r="F287" s="2" t="s">
        <v>493</v>
      </c>
      <c r="G287" s="2" t="s">
        <v>11</v>
      </c>
      <c r="H287" s="2" t="s">
        <v>494</v>
      </c>
      <c r="I287" s="2">
        <v>38</v>
      </c>
    </row>
    <row r="288" spans="1:9" x14ac:dyDescent="0.25">
      <c r="A288" s="2">
        <v>287</v>
      </c>
      <c r="B288" s="4" t="str">
        <f>VLOOKUP(G288,[1]Sheet1!$A:$C,3,0)</f>
        <v>PTP</v>
      </c>
      <c r="C288" s="5" t="s">
        <v>1438</v>
      </c>
      <c r="D288" s="2" t="s">
        <v>623</v>
      </c>
      <c r="E288" s="3">
        <v>43589</v>
      </c>
      <c r="F288" s="2" t="s">
        <v>493</v>
      </c>
      <c r="G288" s="2" t="s">
        <v>11</v>
      </c>
      <c r="H288" s="2" t="s">
        <v>494</v>
      </c>
      <c r="I288" s="2">
        <v>144</v>
      </c>
    </row>
    <row r="289" spans="1:9" x14ac:dyDescent="0.25">
      <c r="A289" s="2">
        <v>288</v>
      </c>
      <c r="B289" s="4" t="str">
        <f>VLOOKUP(G289,[1]Sheet1!$A:$C,3,0)</f>
        <v>PTP</v>
      </c>
      <c r="C289" s="5" t="s">
        <v>1438</v>
      </c>
      <c r="D289" s="2" t="s">
        <v>624</v>
      </c>
      <c r="E289" s="3">
        <v>43589</v>
      </c>
      <c r="F289" s="2" t="s">
        <v>493</v>
      </c>
      <c r="G289" s="2" t="s">
        <v>11</v>
      </c>
      <c r="H289" s="2" t="s">
        <v>496</v>
      </c>
      <c r="I289" s="2">
        <v>10</v>
      </c>
    </row>
    <row r="290" spans="1:9" x14ac:dyDescent="0.25">
      <c r="A290" s="2">
        <v>289</v>
      </c>
      <c r="B290" s="4" t="str">
        <f>VLOOKUP(G290,[1]Sheet1!$A:$C,3,0)</f>
        <v>PTP</v>
      </c>
      <c r="C290" s="5" t="s">
        <v>1438</v>
      </c>
      <c r="D290" s="2" t="s">
        <v>625</v>
      </c>
      <c r="E290" s="3">
        <v>43589</v>
      </c>
      <c r="F290" s="2" t="s">
        <v>493</v>
      </c>
      <c r="G290" s="2" t="s">
        <v>11</v>
      </c>
      <c r="H290" s="2" t="s">
        <v>496</v>
      </c>
      <c r="I290" s="2">
        <v>50</v>
      </c>
    </row>
    <row r="291" spans="1:9" x14ac:dyDescent="0.25">
      <c r="A291" s="2">
        <v>290</v>
      </c>
      <c r="B291" s="4" t="str">
        <f>VLOOKUP(G291,[1]Sheet1!$A:$C,3,0)</f>
        <v>PTP</v>
      </c>
      <c r="C291" s="5" t="s">
        <v>1438</v>
      </c>
      <c r="D291" s="2" t="s">
        <v>626</v>
      </c>
      <c r="E291" s="3">
        <v>43589</v>
      </c>
      <c r="F291" s="2" t="s">
        <v>493</v>
      </c>
      <c r="G291" s="2" t="s">
        <v>11</v>
      </c>
      <c r="H291" s="2" t="s">
        <v>496</v>
      </c>
      <c r="I291" s="2">
        <v>78</v>
      </c>
    </row>
    <row r="292" spans="1:9" x14ac:dyDescent="0.25">
      <c r="A292" s="2">
        <v>291</v>
      </c>
      <c r="B292" s="4" t="str">
        <f>VLOOKUP(G292,[1]Sheet1!$A:$C,3,0)</f>
        <v>PTP</v>
      </c>
      <c r="C292" s="5" t="s">
        <v>1438</v>
      </c>
      <c r="D292" s="2" t="s">
        <v>627</v>
      </c>
      <c r="E292" s="3">
        <v>43589</v>
      </c>
      <c r="F292" s="2" t="s">
        <v>175</v>
      </c>
      <c r="G292" s="2" t="s">
        <v>11</v>
      </c>
      <c r="H292" s="2" t="s">
        <v>628</v>
      </c>
      <c r="I292" s="2">
        <v>36</v>
      </c>
    </row>
    <row r="293" spans="1:9" x14ac:dyDescent="0.25">
      <c r="A293" s="2">
        <v>292</v>
      </c>
      <c r="B293" s="4" t="str">
        <f>VLOOKUP(G293,[1]Sheet1!$A:$C,3,0)</f>
        <v>DEL</v>
      </c>
      <c r="C293" s="5" t="s">
        <v>1438</v>
      </c>
      <c r="D293" s="2" t="s">
        <v>630</v>
      </c>
      <c r="E293" s="3">
        <v>43588</v>
      </c>
      <c r="F293" s="2" t="s">
        <v>412</v>
      </c>
      <c r="G293" s="2" t="s">
        <v>7</v>
      </c>
      <c r="H293" s="2" t="s">
        <v>580</v>
      </c>
      <c r="I293" s="2">
        <v>7</v>
      </c>
    </row>
    <row r="294" spans="1:9" x14ac:dyDescent="0.25">
      <c r="A294" s="2">
        <v>293</v>
      </c>
      <c r="B294" s="4" t="str">
        <f>VLOOKUP(G294,[1]Sheet1!$A:$C,3,0)</f>
        <v>PTP</v>
      </c>
      <c r="C294" s="5" t="s">
        <v>1438</v>
      </c>
      <c r="D294" s="2" t="s">
        <v>631</v>
      </c>
      <c r="E294" s="3">
        <v>43588</v>
      </c>
      <c r="F294" s="2" t="s">
        <v>136</v>
      </c>
      <c r="G294" s="2" t="s">
        <v>11</v>
      </c>
      <c r="H294" s="2" t="s">
        <v>632</v>
      </c>
      <c r="I294" s="2">
        <v>10</v>
      </c>
    </row>
    <row r="295" spans="1:9" x14ac:dyDescent="0.25">
      <c r="A295" s="2">
        <v>294</v>
      </c>
      <c r="B295" s="4" t="str">
        <f>VLOOKUP(G295,[1]Sheet1!$A:$C,3,0)</f>
        <v>NDA</v>
      </c>
      <c r="C295" s="5" t="s">
        <v>1438</v>
      </c>
      <c r="D295" s="2" t="s">
        <v>633</v>
      </c>
      <c r="E295" s="3">
        <v>43588</v>
      </c>
      <c r="F295" s="2" t="s">
        <v>35</v>
      </c>
      <c r="G295" s="2" t="s">
        <v>157</v>
      </c>
      <c r="H295" s="2" t="s">
        <v>634</v>
      </c>
      <c r="I295" s="2">
        <v>35</v>
      </c>
    </row>
    <row r="296" spans="1:9" x14ac:dyDescent="0.25">
      <c r="A296" s="2">
        <v>295</v>
      </c>
      <c r="B296" s="4" t="str">
        <f>VLOOKUP(G296,[1]Sheet1!$A:$C,3,0)</f>
        <v>PTP</v>
      </c>
      <c r="C296" s="5" t="s">
        <v>1438</v>
      </c>
      <c r="D296" s="2" t="s">
        <v>635</v>
      </c>
      <c r="E296" s="3">
        <v>43588</v>
      </c>
      <c r="F296" s="2" t="s">
        <v>10</v>
      </c>
      <c r="G296" s="2" t="s">
        <v>11</v>
      </c>
      <c r="H296" s="2" t="s">
        <v>325</v>
      </c>
      <c r="I296" s="2">
        <v>8</v>
      </c>
    </row>
    <row r="297" spans="1:9" x14ac:dyDescent="0.25">
      <c r="A297" s="2">
        <v>296</v>
      </c>
      <c r="B297" s="4" t="str">
        <f>VLOOKUP(G297,[1]Sheet1!$A:$C,3,0)</f>
        <v>PTP</v>
      </c>
      <c r="C297" s="5" t="s">
        <v>1438</v>
      </c>
      <c r="D297" s="2" t="s">
        <v>636</v>
      </c>
      <c r="E297" s="3">
        <v>43588</v>
      </c>
      <c r="F297" s="2" t="s">
        <v>10</v>
      </c>
      <c r="G297" s="2" t="s">
        <v>11</v>
      </c>
      <c r="H297" s="2" t="s">
        <v>637</v>
      </c>
      <c r="I297" s="2">
        <v>8</v>
      </c>
    </row>
    <row r="298" spans="1:9" x14ac:dyDescent="0.25">
      <c r="A298" s="2">
        <v>297</v>
      </c>
      <c r="B298" s="4" t="str">
        <f>VLOOKUP(G298,[1]Sheet1!$A:$C,3,0)</f>
        <v>PTP</v>
      </c>
      <c r="C298" s="5" t="s">
        <v>1438</v>
      </c>
      <c r="D298" s="2" t="s">
        <v>638</v>
      </c>
      <c r="E298" s="3">
        <v>43588</v>
      </c>
      <c r="F298" s="2" t="s">
        <v>329</v>
      </c>
      <c r="G298" s="2" t="s">
        <v>11</v>
      </c>
      <c r="H298" s="2" t="s">
        <v>639</v>
      </c>
      <c r="I298" s="2">
        <v>36</v>
      </c>
    </row>
    <row r="299" spans="1:9" x14ac:dyDescent="0.25">
      <c r="A299" s="2">
        <v>298</v>
      </c>
      <c r="B299" s="4" t="str">
        <f>VLOOKUP(G299,[1]Sheet1!$A:$C,3,0)</f>
        <v>KKT</v>
      </c>
      <c r="C299" s="5" t="s">
        <v>1438</v>
      </c>
      <c r="D299" s="2" t="s">
        <v>640</v>
      </c>
      <c r="E299" s="3">
        <v>43588</v>
      </c>
      <c r="F299" s="2" t="s">
        <v>8</v>
      </c>
      <c r="G299" s="2" t="s">
        <v>641</v>
      </c>
      <c r="H299" s="2" t="s">
        <v>642</v>
      </c>
      <c r="I299" s="2">
        <v>193</v>
      </c>
    </row>
    <row r="300" spans="1:9" x14ac:dyDescent="0.25">
      <c r="A300" s="2">
        <v>299</v>
      </c>
      <c r="B300" s="4" t="str">
        <f>VLOOKUP(G300,[1]Sheet1!$A:$C,3,0)</f>
        <v>KKT</v>
      </c>
      <c r="C300" s="5" t="s">
        <v>1438</v>
      </c>
      <c r="D300" s="2" t="s">
        <v>643</v>
      </c>
      <c r="E300" s="3">
        <v>43588</v>
      </c>
      <c r="F300" s="2" t="s">
        <v>8</v>
      </c>
      <c r="G300" s="2" t="s">
        <v>644</v>
      </c>
      <c r="H300" s="2" t="s">
        <v>645</v>
      </c>
      <c r="I300" s="2">
        <v>125</v>
      </c>
    </row>
    <row r="301" spans="1:9" x14ac:dyDescent="0.25">
      <c r="A301" s="2">
        <v>300</v>
      </c>
      <c r="B301" s="4" t="str">
        <f>VLOOKUP(G301,[1]Sheet1!$A:$C,3,0)</f>
        <v>KKT</v>
      </c>
      <c r="C301" s="5" t="s">
        <v>1438</v>
      </c>
      <c r="D301" s="2" t="s">
        <v>646</v>
      </c>
      <c r="E301" s="3">
        <v>43588</v>
      </c>
      <c r="F301" s="2" t="s">
        <v>8</v>
      </c>
      <c r="G301" s="2" t="s">
        <v>644</v>
      </c>
      <c r="H301" s="2" t="s">
        <v>647</v>
      </c>
      <c r="I301" s="2">
        <v>125</v>
      </c>
    </row>
    <row r="302" spans="1:9" x14ac:dyDescent="0.25">
      <c r="A302" s="2">
        <v>301</v>
      </c>
      <c r="B302" s="4" t="str">
        <f>VLOOKUP(G302,[1]Sheet1!$A:$C,3,0)</f>
        <v>NGP</v>
      </c>
      <c r="C302" s="5" t="s">
        <v>1438</v>
      </c>
      <c r="D302" s="2" t="s">
        <v>648</v>
      </c>
      <c r="E302" s="3">
        <v>43588</v>
      </c>
      <c r="F302" s="2" t="s">
        <v>8</v>
      </c>
      <c r="G302" s="2" t="s">
        <v>92</v>
      </c>
      <c r="H302" s="2" t="s">
        <v>649</v>
      </c>
      <c r="I302" s="2">
        <v>1135</v>
      </c>
    </row>
    <row r="303" spans="1:9" x14ac:dyDescent="0.25">
      <c r="A303" s="2">
        <v>302</v>
      </c>
      <c r="B303" s="4" t="str">
        <f>VLOOKUP(G303,[1]Sheet1!$A:$C,3,0)</f>
        <v>JPR</v>
      </c>
      <c r="C303" s="5" t="s">
        <v>1438</v>
      </c>
      <c r="D303" s="2" t="s">
        <v>651</v>
      </c>
      <c r="E303" s="3">
        <v>43588</v>
      </c>
      <c r="F303" s="2" t="s">
        <v>8</v>
      </c>
      <c r="G303" s="2" t="s">
        <v>362</v>
      </c>
      <c r="H303" s="2" t="s">
        <v>652</v>
      </c>
      <c r="I303" s="2">
        <v>319</v>
      </c>
    </row>
    <row r="304" spans="1:9" x14ac:dyDescent="0.25">
      <c r="A304" s="2">
        <v>303</v>
      </c>
      <c r="B304" s="4" t="str">
        <f>VLOOKUP(G304,[1]Sheet1!$A:$C,3,0)</f>
        <v>KKT</v>
      </c>
      <c r="C304" s="5" t="s">
        <v>1438</v>
      </c>
      <c r="D304" s="2" t="s">
        <v>653</v>
      </c>
      <c r="E304" s="3">
        <v>43588</v>
      </c>
      <c r="F304" s="2" t="s">
        <v>99</v>
      </c>
      <c r="G304" s="2" t="s">
        <v>654</v>
      </c>
      <c r="H304" s="2" t="s">
        <v>655</v>
      </c>
      <c r="I304" s="2">
        <v>9</v>
      </c>
    </row>
    <row r="305" spans="1:9" x14ac:dyDescent="0.25">
      <c r="A305" s="2">
        <v>304</v>
      </c>
      <c r="B305" s="4" t="str">
        <f>VLOOKUP(G305,[1]Sheet1!$A:$C,3,0)</f>
        <v>PTP</v>
      </c>
      <c r="C305" s="5" t="s">
        <v>1438</v>
      </c>
      <c r="D305" s="2" t="s">
        <v>656</v>
      </c>
      <c r="E305" s="3">
        <v>43588</v>
      </c>
      <c r="F305" s="2" t="s">
        <v>362</v>
      </c>
      <c r="G305" s="2" t="s">
        <v>11</v>
      </c>
      <c r="H305" s="2" t="s">
        <v>65</v>
      </c>
      <c r="I305" s="2">
        <v>327</v>
      </c>
    </row>
    <row r="306" spans="1:9" x14ac:dyDescent="0.25">
      <c r="A306" s="2">
        <v>305</v>
      </c>
      <c r="B306" s="4" t="str">
        <f>VLOOKUP(G306,[1]Sheet1!$A:$C,3,0)</f>
        <v>FBD</v>
      </c>
      <c r="C306" s="5" t="s">
        <v>1438</v>
      </c>
      <c r="D306" s="2" t="s">
        <v>658</v>
      </c>
      <c r="E306" s="3">
        <v>43588</v>
      </c>
      <c r="F306" s="2" t="s">
        <v>20</v>
      </c>
      <c r="G306" s="2" t="s">
        <v>8</v>
      </c>
      <c r="H306" s="2" t="s">
        <v>657</v>
      </c>
      <c r="I306" s="2">
        <v>143</v>
      </c>
    </row>
    <row r="307" spans="1:9" x14ac:dyDescent="0.25">
      <c r="A307" s="2">
        <v>306</v>
      </c>
      <c r="B307" s="4" t="str">
        <f>VLOOKUP(G307,[1]Sheet1!$A:$C,3,0)</f>
        <v>FBD</v>
      </c>
      <c r="C307" s="5" t="s">
        <v>1438</v>
      </c>
      <c r="D307" s="2" t="s">
        <v>659</v>
      </c>
      <c r="E307" s="3">
        <v>43588</v>
      </c>
      <c r="F307" s="2" t="s">
        <v>24</v>
      </c>
      <c r="G307" s="2" t="s">
        <v>8</v>
      </c>
      <c r="H307" s="2" t="s">
        <v>33</v>
      </c>
      <c r="I307" s="2">
        <v>162</v>
      </c>
    </row>
    <row r="308" spans="1:9" x14ac:dyDescent="0.25">
      <c r="A308" s="2">
        <v>307</v>
      </c>
      <c r="B308" s="4" t="str">
        <f>VLOOKUP(G308,[1]Sheet1!$A:$C,3,0)</f>
        <v>AHD</v>
      </c>
      <c r="C308" s="5" t="s">
        <v>1438</v>
      </c>
      <c r="D308" s="2" t="s">
        <v>660</v>
      </c>
      <c r="E308" s="3">
        <v>43588</v>
      </c>
      <c r="F308" s="2" t="s">
        <v>271</v>
      </c>
      <c r="G308" s="2" t="s">
        <v>150</v>
      </c>
      <c r="H308" s="2" t="s">
        <v>531</v>
      </c>
      <c r="I308" s="2">
        <v>1030</v>
      </c>
    </row>
    <row r="309" spans="1:9" x14ac:dyDescent="0.25">
      <c r="A309" s="2">
        <v>308</v>
      </c>
      <c r="B309" s="4" t="str">
        <f>VLOOKUP(G309,[1]Sheet1!$A:$C,3,0)</f>
        <v>PTP</v>
      </c>
      <c r="C309" s="5" t="s">
        <v>1438</v>
      </c>
      <c r="D309" s="2" t="s">
        <v>661</v>
      </c>
      <c r="E309" s="3">
        <v>43588</v>
      </c>
      <c r="F309" s="2" t="s">
        <v>157</v>
      </c>
      <c r="G309" s="2" t="s">
        <v>11</v>
      </c>
      <c r="H309" s="2" t="s">
        <v>490</v>
      </c>
      <c r="I309" s="2">
        <v>5</v>
      </c>
    </row>
    <row r="310" spans="1:9" x14ac:dyDescent="0.25">
      <c r="A310" s="2">
        <v>309</v>
      </c>
      <c r="B310" s="4" t="str">
        <f>VLOOKUP(G310,[1]Sheet1!$A:$C,3,0)</f>
        <v>FBD</v>
      </c>
      <c r="C310" s="5" t="s">
        <v>1438</v>
      </c>
      <c r="D310" s="2" t="s">
        <v>663</v>
      </c>
      <c r="E310" s="3">
        <v>43588</v>
      </c>
      <c r="F310" s="2" t="s">
        <v>11</v>
      </c>
      <c r="G310" s="2" t="s">
        <v>8</v>
      </c>
      <c r="H310" s="2" t="s">
        <v>664</v>
      </c>
      <c r="I310" s="2">
        <v>19</v>
      </c>
    </row>
    <row r="311" spans="1:9" x14ac:dyDescent="0.25">
      <c r="A311" s="2">
        <v>310</v>
      </c>
      <c r="B311" s="4" t="str">
        <f>VLOOKUP(G311,[1]Sheet1!$A:$C,3,0)</f>
        <v>KOP</v>
      </c>
      <c r="C311" s="5" t="s">
        <v>1438</v>
      </c>
      <c r="D311" s="2" t="s">
        <v>665</v>
      </c>
      <c r="E311" s="3">
        <v>43588</v>
      </c>
      <c r="F311" s="2" t="s">
        <v>11</v>
      </c>
      <c r="G311" s="2" t="s">
        <v>20</v>
      </c>
      <c r="H311" s="2" t="s">
        <v>666</v>
      </c>
      <c r="I311" s="2">
        <v>583</v>
      </c>
    </row>
    <row r="312" spans="1:9" x14ac:dyDescent="0.25">
      <c r="A312" s="2">
        <v>311</v>
      </c>
      <c r="B312" s="4" t="str">
        <f>VLOOKUP(G312,[1]Sheet1!$A:$C,3,0)</f>
        <v>PTP</v>
      </c>
      <c r="C312" s="5" t="s">
        <v>1438</v>
      </c>
      <c r="D312" s="2" t="s">
        <v>667</v>
      </c>
      <c r="E312" s="3">
        <v>43588</v>
      </c>
      <c r="F312" s="2" t="s">
        <v>493</v>
      </c>
      <c r="G312" s="2" t="s">
        <v>11</v>
      </c>
      <c r="H312" s="2" t="s">
        <v>494</v>
      </c>
      <c r="I312" s="2">
        <v>83</v>
      </c>
    </row>
    <row r="313" spans="1:9" x14ac:dyDescent="0.25">
      <c r="A313" s="2">
        <v>312</v>
      </c>
      <c r="B313" s="4" t="str">
        <f>VLOOKUP(G313,[1]Sheet1!$A:$C,3,0)</f>
        <v>PTP</v>
      </c>
      <c r="C313" s="5" t="s">
        <v>1438</v>
      </c>
      <c r="D313" s="2" t="s">
        <v>668</v>
      </c>
      <c r="E313" s="3">
        <v>43588</v>
      </c>
      <c r="F313" s="2" t="s">
        <v>493</v>
      </c>
      <c r="G313" s="2" t="s">
        <v>11</v>
      </c>
      <c r="H313" s="2" t="s">
        <v>494</v>
      </c>
      <c r="I313" s="2">
        <v>102</v>
      </c>
    </row>
    <row r="314" spans="1:9" x14ac:dyDescent="0.25">
      <c r="A314" s="2">
        <v>313</v>
      </c>
      <c r="B314" s="4" t="str">
        <f>VLOOKUP(G314,[1]Sheet1!$A:$C,3,0)</f>
        <v>PTP</v>
      </c>
      <c r="C314" s="5" t="s">
        <v>1438</v>
      </c>
      <c r="D314" s="2" t="s">
        <v>669</v>
      </c>
      <c r="E314" s="3">
        <v>43588</v>
      </c>
      <c r="F314" s="2" t="s">
        <v>493</v>
      </c>
      <c r="G314" s="2" t="s">
        <v>11</v>
      </c>
      <c r="H314" s="2" t="s">
        <v>494</v>
      </c>
      <c r="I314" s="2">
        <v>42</v>
      </c>
    </row>
    <row r="315" spans="1:9" x14ac:dyDescent="0.25">
      <c r="A315" s="2">
        <v>314</v>
      </c>
      <c r="B315" s="4" t="str">
        <f>VLOOKUP(G315,[1]Sheet1!$A:$C,3,0)</f>
        <v>PTP</v>
      </c>
      <c r="C315" s="5" t="s">
        <v>1438</v>
      </c>
      <c r="D315" s="2" t="s">
        <v>670</v>
      </c>
      <c r="E315" s="3">
        <v>43588</v>
      </c>
      <c r="F315" s="2" t="s">
        <v>493</v>
      </c>
      <c r="G315" s="2" t="s">
        <v>11</v>
      </c>
      <c r="H315" s="2" t="s">
        <v>496</v>
      </c>
      <c r="I315" s="2">
        <v>360</v>
      </c>
    </row>
    <row r="316" spans="1:9" x14ac:dyDescent="0.25">
      <c r="A316" s="2">
        <v>315</v>
      </c>
      <c r="B316" s="4" t="str">
        <f>VLOOKUP(G316,[1]Sheet1!$A:$C,3,0)</f>
        <v>PTP</v>
      </c>
      <c r="C316" s="5" t="s">
        <v>1438</v>
      </c>
      <c r="D316" s="2" t="s">
        <v>671</v>
      </c>
      <c r="E316" s="3">
        <v>43588</v>
      </c>
      <c r="F316" s="2" t="s">
        <v>493</v>
      </c>
      <c r="G316" s="2" t="s">
        <v>11</v>
      </c>
      <c r="H316" s="2" t="s">
        <v>496</v>
      </c>
      <c r="I316" s="2">
        <v>100</v>
      </c>
    </row>
    <row r="317" spans="1:9" x14ac:dyDescent="0.25">
      <c r="A317" s="2">
        <v>316</v>
      </c>
      <c r="B317" s="4" t="str">
        <f>VLOOKUP(G317,[1]Sheet1!$A:$C,3,0)</f>
        <v>PTP</v>
      </c>
      <c r="C317" s="5" t="s">
        <v>1438</v>
      </c>
      <c r="D317" s="2" t="s">
        <v>672</v>
      </c>
      <c r="E317" s="3">
        <v>43587</v>
      </c>
      <c r="F317" s="2" t="s">
        <v>551</v>
      </c>
      <c r="G317" s="2" t="s">
        <v>673</v>
      </c>
      <c r="H317" s="2" t="s">
        <v>674</v>
      </c>
      <c r="I317" s="2">
        <v>1</v>
      </c>
    </row>
    <row r="318" spans="1:9" x14ac:dyDescent="0.25">
      <c r="A318" s="2">
        <v>317</v>
      </c>
      <c r="B318" s="4" t="str">
        <f>VLOOKUP(G318,[1]Sheet1!$A:$C,3,0)</f>
        <v>PTP</v>
      </c>
      <c r="C318" s="5" t="s">
        <v>1438</v>
      </c>
      <c r="D318" s="2" t="s">
        <v>675</v>
      </c>
      <c r="E318" s="3">
        <v>43587</v>
      </c>
      <c r="F318" s="2" t="s">
        <v>136</v>
      </c>
      <c r="G318" s="2" t="s">
        <v>11</v>
      </c>
      <c r="H318" s="2" t="s">
        <v>676</v>
      </c>
      <c r="I318" s="2">
        <v>12</v>
      </c>
    </row>
    <row r="319" spans="1:9" x14ac:dyDescent="0.25">
      <c r="A319" s="2">
        <v>318</v>
      </c>
      <c r="B319" s="4" t="str">
        <f>VLOOKUP(G319,[1]Sheet1!$A:$C,3,0)</f>
        <v>GGN</v>
      </c>
      <c r="C319" s="5" t="s">
        <v>1438</v>
      </c>
      <c r="D319" s="2" t="s">
        <v>677</v>
      </c>
      <c r="E319" s="3">
        <v>43587</v>
      </c>
      <c r="F319" s="2" t="s">
        <v>35</v>
      </c>
      <c r="G319" s="2" t="s">
        <v>10</v>
      </c>
      <c r="H319" s="2" t="s">
        <v>678</v>
      </c>
      <c r="I319" s="2">
        <v>13</v>
      </c>
    </row>
    <row r="320" spans="1:9" x14ac:dyDescent="0.25">
      <c r="A320" s="2">
        <v>319</v>
      </c>
      <c r="B320" s="4" t="str">
        <f>VLOOKUP(G320,[1]Sheet1!$A:$C,3,0)</f>
        <v>FBD</v>
      </c>
      <c r="C320" s="5" t="s">
        <v>1438</v>
      </c>
      <c r="D320" s="2" t="s">
        <v>679</v>
      </c>
      <c r="E320" s="3">
        <v>43587</v>
      </c>
      <c r="F320" s="2" t="s">
        <v>35</v>
      </c>
      <c r="G320" s="2" t="s">
        <v>8</v>
      </c>
      <c r="H320" s="2" t="s">
        <v>680</v>
      </c>
      <c r="I320" s="2">
        <v>43</v>
      </c>
    </row>
    <row r="321" spans="1:9" x14ac:dyDescent="0.25">
      <c r="A321" s="2">
        <v>320</v>
      </c>
      <c r="B321" s="4" t="str">
        <f>VLOOKUP(G321,[1]Sheet1!$A:$C,3,0)</f>
        <v>FBD</v>
      </c>
      <c r="C321" s="5" t="s">
        <v>1438</v>
      </c>
      <c r="D321" s="2" t="s">
        <v>681</v>
      </c>
      <c r="E321" s="3">
        <v>43587</v>
      </c>
      <c r="F321" s="2" t="s">
        <v>35</v>
      </c>
      <c r="G321" s="2" t="s">
        <v>8</v>
      </c>
      <c r="H321" s="2" t="s">
        <v>678</v>
      </c>
      <c r="I321" s="2">
        <v>20</v>
      </c>
    </row>
    <row r="322" spans="1:9" x14ac:dyDescent="0.25">
      <c r="A322" s="2">
        <v>321</v>
      </c>
      <c r="B322" s="4" t="str">
        <f>VLOOKUP(G322,[1]Sheet1!$A:$C,3,0)</f>
        <v>FBD</v>
      </c>
      <c r="C322" s="5" t="s">
        <v>1438</v>
      </c>
      <c r="D322" s="2" t="s">
        <v>682</v>
      </c>
      <c r="E322" s="3">
        <v>43587</v>
      </c>
      <c r="F322" s="2" t="s">
        <v>7</v>
      </c>
      <c r="G322" s="2" t="s">
        <v>99</v>
      </c>
      <c r="H322" s="2" t="s">
        <v>404</v>
      </c>
      <c r="I322" s="2">
        <v>72</v>
      </c>
    </row>
    <row r="323" spans="1:9" x14ac:dyDescent="0.25">
      <c r="A323" s="2">
        <v>322</v>
      </c>
      <c r="B323" s="4" t="str">
        <f>VLOOKUP(G323,[1]Sheet1!$A:$C,3,0)</f>
        <v>IND</v>
      </c>
      <c r="C323" s="5" t="s">
        <v>1438</v>
      </c>
      <c r="D323" s="2" t="s">
        <v>683</v>
      </c>
      <c r="E323" s="3">
        <v>43587</v>
      </c>
      <c r="F323" s="2" t="s">
        <v>8</v>
      </c>
      <c r="G323" s="2" t="s">
        <v>684</v>
      </c>
      <c r="H323" s="2" t="s">
        <v>685</v>
      </c>
      <c r="I323" s="2">
        <v>501</v>
      </c>
    </row>
    <row r="324" spans="1:9" x14ac:dyDescent="0.25">
      <c r="A324" s="2">
        <v>323</v>
      </c>
      <c r="B324" s="4" t="str">
        <f>VLOOKUP(G324,[1]Sheet1!$A:$C,3,0)</f>
        <v>KKT</v>
      </c>
      <c r="C324" s="5" t="s">
        <v>1438</v>
      </c>
      <c r="D324" s="2" t="s">
        <v>686</v>
      </c>
      <c r="E324" s="3">
        <v>43587</v>
      </c>
      <c r="F324" s="2" t="s">
        <v>8</v>
      </c>
      <c r="G324" s="2" t="s">
        <v>687</v>
      </c>
      <c r="H324" s="2" t="s">
        <v>688</v>
      </c>
      <c r="I324" s="2">
        <v>617</v>
      </c>
    </row>
    <row r="325" spans="1:9" x14ac:dyDescent="0.25">
      <c r="A325" s="2">
        <v>324</v>
      </c>
      <c r="B325" s="4" t="str">
        <f>VLOOKUP(G325,[1]Sheet1!$A:$C,3,0)</f>
        <v>FBD</v>
      </c>
      <c r="C325" s="5" t="s">
        <v>1438</v>
      </c>
      <c r="D325" s="2" t="s">
        <v>689</v>
      </c>
      <c r="E325" s="3">
        <v>43587</v>
      </c>
      <c r="F325" s="2" t="s">
        <v>8</v>
      </c>
      <c r="G325" s="2" t="s">
        <v>690</v>
      </c>
      <c r="H325" s="2" t="s">
        <v>691</v>
      </c>
      <c r="I325" s="2">
        <v>5</v>
      </c>
    </row>
    <row r="326" spans="1:9" x14ac:dyDescent="0.25">
      <c r="A326" s="2">
        <v>325</v>
      </c>
      <c r="B326" s="4" t="str">
        <f>VLOOKUP(G326,[1]Sheet1!$A:$C,3,0)</f>
        <v>JPR</v>
      </c>
      <c r="C326" s="5" t="s">
        <v>1438</v>
      </c>
      <c r="D326" s="2" t="s">
        <v>692</v>
      </c>
      <c r="E326" s="3">
        <v>43587</v>
      </c>
      <c r="F326" s="2" t="s">
        <v>8</v>
      </c>
      <c r="G326" s="2" t="s">
        <v>362</v>
      </c>
      <c r="H326" s="2" t="s">
        <v>518</v>
      </c>
      <c r="I326" s="2">
        <v>376</v>
      </c>
    </row>
    <row r="327" spans="1:9" x14ac:dyDescent="0.25">
      <c r="A327" s="2">
        <v>326</v>
      </c>
      <c r="B327" s="4" t="str">
        <f>VLOOKUP(G327,[1]Sheet1!$A:$C,3,0)</f>
        <v>PTP</v>
      </c>
      <c r="C327" s="5" t="s">
        <v>1438</v>
      </c>
      <c r="D327" s="2" t="s">
        <v>693</v>
      </c>
      <c r="E327" s="3">
        <v>43587</v>
      </c>
      <c r="F327" s="2" t="s">
        <v>8</v>
      </c>
      <c r="G327" s="2" t="s">
        <v>11</v>
      </c>
      <c r="H327" s="2" t="s">
        <v>694</v>
      </c>
      <c r="I327" s="2">
        <v>12</v>
      </c>
    </row>
    <row r="328" spans="1:9" x14ac:dyDescent="0.25">
      <c r="A328" s="2">
        <v>327</v>
      </c>
      <c r="B328" s="4" t="str">
        <f>VLOOKUP(G328,[1]Sheet1!$A:$C,3,0)</f>
        <v>KKT</v>
      </c>
      <c r="C328" s="5" t="s">
        <v>1438</v>
      </c>
      <c r="D328" s="2" t="s">
        <v>695</v>
      </c>
      <c r="E328" s="3">
        <v>43587</v>
      </c>
      <c r="F328" s="2" t="s">
        <v>8</v>
      </c>
      <c r="G328" s="2" t="s">
        <v>654</v>
      </c>
      <c r="H328" s="2" t="s">
        <v>696</v>
      </c>
      <c r="I328" s="2">
        <v>15</v>
      </c>
    </row>
    <row r="329" spans="1:9" x14ac:dyDescent="0.25">
      <c r="A329" s="2">
        <v>328</v>
      </c>
      <c r="B329" s="4" t="str">
        <f>VLOOKUP(G329,[1]Sheet1!$A:$C,3,0)</f>
        <v>PTP</v>
      </c>
      <c r="C329" s="5" t="s">
        <v>1438</v>
      </c>
      <c r="D329" s="2" t="s">
        <v>697</v>
      </c>
      <c r="E329" s="3">
        <v>43587</v>
      </c>
      <c r="F329" s="2" t="s">
        <v>67</v>
      </c>
      <c r="G329" s="2" t="s">
        <v>452</v>
      </c>
      <c r="H329" s="2" t="s">
        <v>698</v>
      </c>
      <c r="I329" s="2">
        <v>2115</v>
      </c>
    </row>
    <row r="330" spans="1:9" x14ac:dyDescent="0.25">
      <c r="A330" s="2">
        <v>329</v>
      </c>
      <c r="B330" s="4" t="str">
        <f>VLOOKUP(G330,[1]Sheet1!$A:$C,3,0)</f>
        <v>PTP</v>
      </c>
      <c r="C330" s="5" t="s">
        <v>1438</v>
      </c>
      <c r="D330" s="2" t="s">
        <v>699</v>
      </c>
      <c r="E330" s="3">
        <v>43587</v>
      </c>
      <c r="F330" s="2" t="s">
        <v>24</v>
      </c>
      <c r="G330" s="2" t="s">
        <v>11</v>
      </c>
      <c r="H330" s="2" t="s">
        <v>381</v>
      </c>
      <c r="I330" s="2">
        <v>575</v>
      </c>
    </row>
    <row r="331" spans="1:9" x14ac:dyDescent="0.25">
      <c r="A331" s="2">
        <v>330</v>
      </c>
      <c r="B331" s="4" t="str">
        <f>VLOOKUP(G331,[1]Sheet1!$A:$C,3,0)</f>
        <v>AHD</v>
      </c>
      <c r="C331" s="5" t="s">
        <v>1438</v>
      </c>
      <c r="D331" s="2" t="s">
        <v>700</v>
      </c>
      <c r="E331" s="3">
        <v>43587</v>
      </c>
      <c r="F331" s="2" t="s">
        <v>271</v>
      </c>
      <c r="G331" s="2" t="s">
        <v>150</v>
      </c>
      <c r="H331" s="2" t="s">
        <v>531</v>
      </c>
      <c r="I331" s="2">
        <v>1000</v>
      </c>
    </row>
    <row r="332" spans="1:9" x14ac:dyDescent="0.25">
      <c r="A332" s="2">
        <v>331</v>
      </c>
      <c r="B332" s="4" t="str">
        <f>VLOOKUP(G332,[1]Sheet1!$A:$C,3,0)</f>
        <v>JPR</v>
      </c>
      <c r="C332" s="5" t="s">
        <v>1438</v>
      </c>
      <c r="D332" s="2" t="s">
        <v>701</v>
      </c>
      <c r="E332" s="3">
        <v>43587</v>
      </c>
      <c r="F332" s="2" t="s">
        <v>271</v>
      </c>
      <c r="G332" s="2" t="s">
        <v>362</v>
      </c>
      <c r="H332" s="2" t="s">
        <v>702</v>
      </c>
      <c r="I332" s="2">
        <v>8</v>
      </c>
    </row>
    <row r="333" spans="1:9" x14ac:dyDescent="0.25">
      <c r="A333" s="2">
        <v>332</v>
      </c>
      <c r="B333" s="4" t="str">
        <f>VLOOKUP(G333,[1]Sheet1!$A:$C,3,0)</f>
        <v>PUNE</v>
      </c>
      <c r="C333" s="5" t="s">
        <v>1438</v>
      </c>
      <c r="D333" s="2" t="s">
        <v>703</v>
      </c>
      <c r="E333" s="3">
        <v>43587</v>
      </c>
      <c r="F333" s="2" t="s">
        <v>271</v>
      </c>
      <c r="G333" s="2" t="s">
        <v>302</v>
      </c>
      <c r="H333" s="2" t="s">
        <v>613</v>
      </c>
      <c r="I333" s="2">
        <v>2420</v>
      </c>
    </row>
    <row r="334" spans="1:9" x14ac:dyDescent="0.25">
      <c r="A334" s="2">
        <v>333</v>
      </c>
      <c r="B334" s="4" t="str">
        <f>VLOOKUP(G334,[1]Sheet1!$A:$C,3,0)</f>
        <v>PTP</v>
      </c>
      <c r="C334" s="5" t="s">
        <v>1438</v>
      </c>
      <c r="D334" s="2" t="s">
        <v>704</v>
      </c>
      <c r="E334" s="3">
        <v>43587</v>
      </c>
      <c r="F334" s="2" t="s">
        <v>157</v>
      </c>
      <c r="G334" s="2" t="s">
        <v>11</v>
      </c>
      <c r="H334" s="2" t="s">
        <v>162</v>
      </c>
      <c r="I334" s="2">
        <v>12</v>
      </c>
    </row>
    <row r="335" spans="1:9" x14ac:dyDescent="0.25">
      <c r="A335" s="2">
        <v>334</v>
      </c>
      <c r="B335" s="4" t="str">
        <f>VLOOKUP(G335,[1]Sheet1!$A:$C,3,0)</f>
        <v>JPR</v>
      </c>
      <c r="C335" s="5" t="s">
        <v>1438</v>
      </c>
      <c r="D335" s="2" t="s">
        <v>705</v>
      </c>
      <c r="E335" s="3">
        <v>43587</v>
      </c>
      <c r="F335" s="2" t="s">
        <v>157</v>
      </c>
      <c r="G335" s="2" t="s">
        <v>362</v>
      </c>
      <c r="H335" s="2" t="s">
        <v>706</v>
      </c>
      <c r="I335" s="2">
        <v>14</v>
      </c>
    </row>
    <row r="336" spans="1:9" x14ac:dyDescent="0.25">
      <c r="A336" s="2">
        <v>335</v>
      </c>
      <c r="B336" s="4" t="str">
        <f>VLOOKUP(G336,[1]Sheet1!$A:$C,3,0)</f>
        <v>GGN</v>
      </c>
      <c r="C336" s="5" t="s">
        <v>1438</v>
      </c>
      <c r="D336" s="2" t="s">
        <v>707</v>
      </c>
      <c r="E336" s="3">
        <v>43587</v>
      </c>
      <c r="F336" s="2" t="s">
        <v>11</v>
      </c>
      <c r="G336" s="2" t="s">
        <v>168</v>
      </c>
      <c r="H336" s="2" t="s">
        <v>708</v>
      </c>
      <c r="I336" s="2">
        <v>800</v>
      </c>
    </row>
    <row r="337" spans="1:9" x14ac:dyDescent="0.25">
      <c r="A337" s="2">
        <v>336</v>
      </c>
      <c r="B337" s="4" t="str">
        <f>VLOOKUP(G337,[1]Sheet1!$A:$C,3,0)</f>
        <v>NDA</v>
      </c>
      <c r="C337" s="5" t="s">
        <v>1438</v>
      </c>
      <c r="D337" s="2" t="s">
        <v>709</v>
      </c>
      <c r="E337" s="3">
        <v>43587</v>
      </c>
      <c r="F337" s="2" t="s">
        <v>11</v>
      </c>
      <c r="G337" s="2" t="s">
        <v>157</v>
      </c>
      <c r="H337" s="2" t="s">
        <v>278</v>
      </c>
      <c r="I337" s="2">
        <v>15</v>
      </c>
    </row>
    <row r="338" spans="1:9" x14ac:dyDescent="0.25">
      <c r="A338" s="2">
        <v>337</v>
      </c>
      <c r="B338" s="4" t="str">
        <f>VLOOKUP(G338,[1]Sheet1!$A:$C,3,0)</f>
        <v>MDP</v>
      </c>
      <c r="C338" s="5" t="s">
        <v>1438</v>
      </c>
      <c r="D338" s="2" t="s">
        <v>710</v>
      </c>
      <c r="E338" s="3">
        <v>43587</v>
      </c>
      <c r="F338" s="2" t="s">
        <v>11</v>
      </c>
      <c r="G338" s="2" t="s">
        <v>24</v>
      </c>
      <c r="H338" s="2" t="s">
        <v>711</v>
      </c>
      <c r="I338" s="2">
        <v>77</v>
      </c>
    </row>
    <row r="339" spans="1:9" x14ac:dyDescent="0.25">
      <c r="A339" s="2">
        <v>338</v>
      </c>
      <c r="B339" s="4" t="str">
        <f>VLOOKUP(G339,[1]Sheet1!$A:$C,3,0)</f>
        <v>PTP</v>
      </c>
      <c r="C339" s="5" t="s">
        <v>1438</v>
      </c>
      <c r="D339" s="2" t="s">
        <v>712</v>
      </c>
      <c r="E339" s="3">
        <v>43587</v>
      </c>
      <c r="F339" s="2" t="s">
        <v>493</v>
      </c>
      <c r="G339" s="2" t="s">
        <v>11</v>
      </c>
      <c r="H339" s="2" t="s">
        <v>494</v>
      </c>
      <c r="I339" s="2">
        <v>100</v>
      </c>
    </row>
    <row r="340" spans="1:9" x14ac:dyDescent="0.25">
      <c r="A340" s="2">
        <v>339</v>
      </c>
      <c r="B340" s="4" t="str">
        <f>VLOOKUP(G340,[1]Sheet1!$A:$C,3,0)</f>
        <v>PTP</v>
      </c>
      <c r="C340" s="5" t="s">
        <v>1438</v>
      </c>
      <c r="D340" s="2" t="s">
        <v>713</v>
      </c>
      <c r="E340" s="3">
        <v>43587</v>
      </c>
      <c r="F340" s="2" t="s">
        <v>493</v>
      </c>
      <c r="G340" s="2" t="s">
        <v>11</v>
      </c>
      <c r="H340" s="2" t="s">
        <v>494</v>
      </c>
      <c r="I340" s="2">
        <v>112</v>
      </c>
    </row>
    <row r="341" spans="1:9" x14ac:dyDescent="0.25">
      <c r="A341" s="2">
        <v>340</v>
      </c>
      <c r="B341" s="4" t="str">
        <f>VLOOKUP(G341,[1]Sheet1!$A:$C,3,0)</f>
        <v>PTP</v>
      </c>
      <c r="C341" s="5" t="s">
        <v>1438</v>
      </c>
      <c r="D341" s="2" t="s">
        <v>714</v>
      </c>
      <c r="E341" s="3">
        <v>43587</v>
      </c>
      <c r="F341" s="2" t="s">
        <v>493</v>
      </c>
      <c r="G341" s="2" t="s">
        <v>11</v>
      </c>
      <c r="H341" s="2" t="s">
        <v>494</v>
      </c>
      <c r="I341" s="2">
        <v>30</v>
      </c>
    </row>
    <row r="342" spans="1:9" x14ac:dyDescent="0.25">
      <c r="A342" s="2">
        <v>341</v>
      </c>
      <c r="B342" s="4" t="str">
        <f>VLOOKUP(G342,[1]Sheet1!$A:$C,3,0)</f>
        <v>PTP</v>
      </c>
      <c r="C342" s="5" t="s">
        <v>1438</v>
      </c>
      <c r="D342" s="2" t="s">
        <v>715</v>
      </c>
      <c r="E342" s="3">
        <v>43587</v>
      </c>
      <c r="F342" s="2" t="s">
        <v>493</v>
      </c>
      <c r="G342" s="2" t="s">
        <v>11</v>
      </c>
      <c r="H342" s="2" t="s">
        <v>716</v>
      </c>
      <c r="I342" s="2">
        <v>84</v>
      </c>
    </row>
    <row r="343" spans="1:9" x14ac:dyDescent="0.25">
      <c r="A343" s="2">
        <v>342</v>
      </c>
      <c r="B343" s="4" t="str">
        <f>VLOOKUP(G343,[1]Sheet1!$A:$C,3,0)</f>
        <v>PTP</v>
      </c>
      <c r="C343" s="5" t="s">
        <v>1438</v>
      </c>
      <c r="D343" s="2" t="s">
        <v>717</v>
      </c>
      <c r="E343" s="3">
        <v>43587</v>
      </c>
      <c r="F343" s="2" t="s">
        <v>493</v>
      </c>
      <c r="G343" s="2" t="s">
        <v>11</v>
      </c>
      <c r="H343" s="2" t="s">
        <v>496</v>
      </c>
      <c r="I343" s="2">
        <v>30</v>
      </c>
    </row>
    <row r="344" spans="1:9" x14ac:dyDescent="0.25">
      <c r="A344" s="2">
        <v>343</v>
      </c>
      <c r="B344" s="4" t="str">
        <f>VLOOKUP(G344,[1]Sheet1!$A:$C,3,0)</f>
        <v>PTP</v>
      </c>
      <c r="C344" s="5" t="s">
        <v>1438</v>
      </c>
      <c r="D344" s="2" t="s">
        <v>718</v>
      </c>
      <c r="E344" s="3">
        <v>43587</v>
      </c>
      <c r="F344" s="2" t="s">
        <v>493</v>
      </c>
      <c r="G344" s="2" t="s">
        <v>11</v>
      </c>
      <c r="H344" s="2" t="s">
        <v>496</v>
      </c>
      <c r="I344" s="2">
        <v>100</v>
      </c>
    </row>
    <row r="345" spans="1:9" x14ac:dyDescent="0.25">
      <c r="A345" s="2">
        <v>344</v>
      </c>
      <c r="B345" s="4" t="str">
        <f>VLOOKUP(G345,[1]Sheet1!$A:$C,3,0)</f>
        <v>PTP</v>
      </c>
      <c r="C345" s="5" t="s">
        <v>1438</v>
      </c>
      <c r="D345" s="2" t="s">
        <v>719</v>
      </c>
      <c r="E345" s="3">
        <v>43587</v>
      </c>
      <c r="F345" s="2" t="s">
        <v>493</v>
      </c>
      <c r="G345" s="2" t="s">
        <v>11</v>
      </c>
      <c r="H345" s="2" t="s">
        <v>496</v>
      </c>
      <c r="I345" s="2">
        <v>120</v>
      </c>
    </row>
    <row r="346" spans="1:9" x14ac:dyDescent="0.25">
      <c r="A346" s="2">
        <v>345</v>
      </c>
      <c r="B346" s="4" t="str">
        <f>VLOOKUP(G346,[1]Sheet1!$A:$C,3,0)</f>
        <v>PTP</v>
      </c>
      <c r="C346" s="5" t="s">
        <v>1438</v>
      </c>
      <c r="D346" s="2" t="s">
        <v>720</v>
      </c>
      <c r="E346" s="3">
        <v>43587</v>
      </c>
      <c r="F346" s="2" t="s">
        <v>175</v>
      </c>
      <c r="G346" s="2" t="s">
        <v>11</v>
      </c>
      <c r="H346" s="2" t="s">
        <v>721</v>
      </c>
      <c r="I346" s="2">
        <v>31</v>
      </c>
    </row>
    <row r="347" spans="1:9" x14ac:dyDescent="0.25">
      <c r="A347" s="2">
        <v>346</v>
      </c>
      <c r="B347" s="4" t="str">
        <f>VLOOKUP(G347,[1]Sheet1!$A:$C,3,0)</f>
        <v>NDA</v>
      </c>
      <c r="C347" s="5" t="s">
        <v>1438</v>
      </c>
      <c r="D347" s="2" t="s">
        <v>723</v>
      </c>
      <c r="E347" s="3">
        <v>43586</v>
      </c>
      <c r="F347" s="2" t="s">
        <v>724</v>
      </c>
      <c r="G347" s="2" t="s">
        <v>157</v>
      </c>
      <c r="H347" s="2" t="s">
        <v>725</v>
      </c>
      <c r="I347" s="2">
        <v>7</v>
      </c>
    </row>
    <row r="348" spans="1:9" x14ac:dyDescent="0.25">
      <c r="A348" s="2">
        <v>347</v>
      </c>
      <c r="B348" s="4" t="str">
        <f>VLOOKUP(G348,[1]Sheet1!$A:$C,3,0)</f>
        <v>PTP</v>
      </c>
      <c r="C348" s="5" t="s">
        <v>1438</v>
      </c>
      <c r="D348" s="2" t="s">
        <v>726</v>
      </c>
      <c r="E348" s="3">
        <v>43586</v>
      </c>
      <c r="F348" s="2" t="s">
        <v>10</v>
      </c>
      <c r="G348" s="2" t="s">
        <v>11</v>
      </c>
      <c r="H348" s="2" t="s">
        <v>327</v>
      </c>
      <c r="I348" s="2">
        <v>13</v>
      </c>
    </row>
    <row r="349" spans="1:9" x14ac:dyDescent="0.25">
      <c r="A349" s="2">
        <v>348</v>
      </c>
      <c r="B349" s="4" t="str">
        <f>VLOOKUP(G349,[1]Sheet1!$A:$C,3,0)</f>
        <v>KKT</v>
      </c>
      <c r="C349" s="5" t="s">
        <v>1438</v>
      </c>
      <c r="D349" s="2" t="s">
        <v>727</v>
      </c>
      <c r="E349" s="3">
        <v>43586</v>
      </c>
      <c r="F349" s="2" t="s">
        <v>8</v>
      </c>
      <c r="G349" s="2" t="s">
        <v>234</v>
      </c>
      <c r="H349" s="2" t="s">
        <v>728</v>
      </c>
      <c r="I349" s="2">
        <v>41</v>
      </c>
    </row>
    <row r="350" spans="1:9" x14ac:dyDescent="0.25">
      <c r="A350" s="2">
        <v>349</v>
      </c>
      <c r="B350" s="4" t="str">
        <f>VLOOKUP(G350,[1]Sheet1!$A:$C,3,0)</f>
        <v>KKT</v>
      </c>
      <c r="C350" s="5" t="s">
        <v>1438</v>
      </c>
      <c r="D350" s="2" t="s">
        <v>729</v>
      </c>
      <c r="E350" s="3">
        <v>43586</v>
      </c>
      <c r="F350" s="2" t="s">
        <v>8</v>
      </c>
      <c r="G350" s="2" t="s">
        <v>687</v>
      </c>
      <c r="H350" s="2" t="s">
        <v>728</v>
      </c>
      <c r="I350" s="2">
        <v>100</v>
      </c>
    </row>
    <row r="351" spans="1:9" x14ac:dyDescent="0.25">
      <c r="A351" s="2">
        <v>350</v>
      </c>
      <c r="B351" s="4" t="str">
        <f>VLOOKUP(G351,[1]Sheet1!$A:$C,3,0)</f>
        <v>CHD</v>
      </c>
      <c r="C351" s="5" t="s">
        <v>1438</v>
      </c>
      <c r="D351" s="2" t="s">
        <v>731</v>
      </c>
      <c r="E351" s="3">
        <v>43586</v>
      </c>
      <c r="F351" s="2" t="s">
        <v>8</v>
      </c>
      <c r="G351" s="2" t="s">
        <v>732</v>
      </c>
      <c r="H351" s="2" t="s">
        <v>733</v>
      </c>
      <c r="I351" s="2">
        <v>12</v>
      </c>
    </row>
    <row r="352" spans="1:9" x14ac:dyDescent="0.25">
      <c r="A352" s="2">
        <v>351</v>
      </c>
      <c r="B352" s="4" t="str">
        <f>VLOOKUP(G352,[1]Sheet1!$A:$C,3,0)</f>
        <v>CHD</v>
      </c>
      <c r="C352" s="5" t="s">
        <v>1438</v>
      </c>
      <c r="D352" s="2" t="s">
        <v>734</v>
      </c>
      <c r="E352" s="3">
        <v>43586</v>
      </c>
      <c r="F352" s="2" t="s">
        <v>8</v>
      </c>
      <c r="G352" s="2" t="s">
        <v>735</v>
      </c>
      <c r="H352" s="2" t="s">
        <v>736</v>
      </c>
      <c r="I352" s="2">
        <v>15</v>
      </c>
    </row>
    <row r="353" spans="1:9" x14ac:dyDescent="0.25">
      <c r="A353" s="2">
        <v>352</v>
      </c>
      <c r="B353" s="4" t="str">
        <f>VLOOKUP(G353,[1]Sheet1!$A:$C,3,0)</f>
        <v>CHD</v>
      </c>
      <c r="C353" s="5" t="s">
        <v>1438</v>
      </c>
      <c r="D353" s="2" t="s">
        <v>737</v>
      </c>
      <c r="E353" s="3">
        <v>43586</v>
      </c>
      <c r="F353" s="2" t="s">
        <v>8</v>
      </c>
      <c r="G353" s="2" t="s">
        <v>735</v>
      </c>
      <c r="H353" s="2" t="s">
        <v>736</v>
      </c>
      <c r="I353" s="2">
        <v>129</v>
      </c>
    </row>
    <row r="354" spans="1:9" x14ac:dyDescent="0.25">
      <c r="A354" s="2">
        <v>353</v>
      </c>
      <c r="B354" s="4" t="str">
        <f>VLOOKUP(G354,[1]Sheet1!$A:$C,3,0)</f>
        <v>PUNE</v>
      </c>
      <c r="C354" s="5" t="s">
        <v>1438</v>
      </c>
      <c r="D354" s="2" t="s">
        <v>738</v>
      </c>
      <c r="E354" s="3">
        <v>43586</v>
      </c>
      <c r="F354" s="2" t="s">
        <v>8</v>
      </c>
      <c r="G354" s="2" t="s">
        <v>345</v>
      </c>
      <c r="H354" s="2" t="s">
        <v>739</v>
      </c>
      <c r="I354" s="2">
        <v>441</v>
      </c>
    </row>
    <row r="355" spans="1:9" x14ac:dyDescent="0.25">
      <c r="A355" s="2">
        <v>354</v>
      </c>
      <c r="B355" s="4" t="str">
        <f>VLOOKUP(G355,[1]Sheet1!$A:$C,3,0)</f>
        <v>JPR</v>
      </c>
      <c r="C355" s="5" t="s">
        <v>1438</v>
      </c>
      <c r="D355" s="2" t="s">
        <v>740</v>
      </c>
      <c r="E355" s="3">
        <v>43586</v>
      </c>
      <c r="F355" s="2" t="s">
        <v>8</v>
      </c>
      <c r="G355" s="2" t="s">
        <v>362</v>
      </c>
      <c r="H355" s="2" t="s">
        <v>741</v>
      </c>
      <c r="I355" s="2">
        <v>457</v>
      </c>
    </row>
    <row r="356" spans="1:9" x14ac:dyDescent="0.25">
      <c r="A356" s="2">
        <v>355</v>
      </c>
      <c r="B356" s="4" t="str">
        <f>VLOOKUP(G356,[1]Sheet1!$A:$C,3,0)</f>
        <v>MDP</v>
      </c>
      <c r="C356" s="5" t="s">
        <v>1438</v>
      </c>
      <c r="D356" s="2" t="s">
        <v>742</v>
      </c>
      <c r="E356" s="3">
        <v>43586</v>
      </c>
      <c r="F356" s="2" t="s">
        <v>8</v>
      </c>
      <c r="G356" s="2" t="s">
        <v>24</v>
      </c>
      <c r="H356" s="2" t="s">
        <v>743</v>
      </c>
      <c r="I356" s="2">
        <v>22968</v>
      </c>
    </row>
    <row r="357" spans="1:9" x14ac:dyDescent="0.25">
      <c r="A357" s="2">
        <v>356</v>
      </c>
      <c r="B357" s="4" t="str">
        <f>VLOOKUP(G357,[1]Sheet1!$A:$C,3,0)</f>
        <v>NDA</v>
      </c>
      <c r="C357" s="5" t="s">
        <v>1438</v>
      </c>
      <c r="D357" s="2" t="s">
        <v>744</v>
      </c>
      <c r="E357" s="3">
        <v>43586</v>
      </c>
      <c r="F357" s="2" t="s">
        <v>8</v>
      </c>
      <c r="G357" s="2" t="s">
        <v>157</v>
      </c>
      <c r="H357" s="2" t="s">
        <v>558</v>
      </c>
      <c r="I357" s="2">
        <v>85</v>
      </c>
    </row>
    <row r="358" spans="1:9" x14ac:dyDescent="0.25">
      <c r="A358" s="2">
        <v>357</v>
      </c>
      <c r="B358" s="4" t="str">
        <f>VLOOKUP(G358,[1]Sheet1!$A:$C,3,0)</f>
        <v>FBD</v>
      </c>
      <c r="C358" s="5" t="s">
        <v>1438</v>
      </c>
      <c r="D358" s="2" t="s">
        <v>746</v>
      </c>
      <c r="E358" s="3">
        <v>43586</v>
      </c>
      <c r="F358" s="2" t="s">
        <v>20</v>
      </c>
      <c r="G358" s="2" t="s">
        <v>8</v>
      </c>
      <c r="H358" s="2" t="s">
        <v>745</v>
      </c>
      <c r="I358" s="2">
        <v>70</v>
      </c>
    </row>
    <row r="359" spans="1:9" x14ac:dyDescent="0.25">
      <c r="A359" s="2">
        <v>358</v>
      </c>
      <c r="B359" s="4" t="str">
        <f>VLOOKUP(G359,[1]Sheet1!$A:$C,3,0)</f>
        <v>FBD</v>
      </c>
      <c r="C359" s="5" t="s">
        <v>1438</v>
      </c>
      <c r="D359" s="2" t="s">
        <v>747</v>
      </c>
      <c r="E359" s="3">
        <v>43586</v>
      </c>
      <c r="F359" s="2" t="s">
        <v>20</v>
      </c>
      <c r="G359" s="2" t="s">
        <v>8</v>
      </c>
      <c r="H359" s="2" t="s">
        <v>745</v>
      </c>
      <c r="I359" s="2">
        <v>129</v>
      </c>
    </row>
    <row r="360" spans="1:9" x14ac:dyDescent="0.25">
      <c r="A360" s="2">
        <v>359</v>
      </c>
      <c r="B360" s="4" t="str">
        <f>VLOOKUP(G360,[1]Sheet1!$A:$C,3,0)</f>
        <v>PUNE</v>
      </c>
      <c r="C360" s="5" t="s">
        <v>1438</v>
      </c>
      <c r="D360" s="2" t="s">
        <v>748</v>
      </c>
      <c r="E360" s="3">
        <v>43586</v>
      </c>
      <c r="F360" s="2" t="s">
        <v>24</v>
      </c>
      <c r="G360" s="2" t="s">
        <v>302</v>
      </c>
      <c r="H360" s="2" t="s">
        <v>306</v>
      </c>
      <c r="I360" s="2">
        <v>820</v>
      </c>
    </row>
    <row r="361" spans="1:9" x14ac:dyDescent="0.25">
      <c r="A361" s="2">
        <v>360</v>
      </c>
      <c r="B361" s="4" t="str">
        <f>VLOOKUP(G361,[1]Sheet1!$A:$C,3,0)</f>
        <v>PTP</v>
      </c>
      <c r="C361" s="5" t="s">
        <v>1438</v>
      </c>
      <c r="D361" s="2" t="s">
        <v>749</v>
      </c>
      <c r="E361" s="3">
        <v>43586</v>
      </c>
      <c r="F361" s="2" t="s">
        <v>157</v>
      </c>
      <c r="G361" s="2" t="s">
        <v>11</v>
      </c>
      <c r="H361" s="2" t="s">
        <v>750</v>
      </c>
      <c r="I361" s="2">
        <v>5</v>
      </c>
    </row>
    <row r="362" spans="1:9" x14ac:dyDescent="0.25">
      <c r="A362" s="2">
        <v>361</v>
      </c>
      <c r="B362" s="4" t="str">
        <f>VLOOKUP(G362,[1]Sheet1!$A:$C,3,0)</f>
        <v>GGN</v>
      </c>
      <c r="C362" s="5" t="s">
        <v>1438</v>
      </c>
      <c r="D362" s="2" t="s">
        <v>751</v>
      </c>
      <c r="E362" s="3">
        <v>43586</v>
      </c>
      <c r="F362" s="2" t="s">
        <v>11</v>
      </c>
      <c r="G362" s="2" t="s">
        <v>10</v>
      </c>
      <c r="H362" s="2" t="s">
        <v>537</v>
      </c>
      <c r="I362" s="2">
        <v>25</v>
      </c>
    </row>
    <row r="363" spans="1:9" x14ac:dyDescent="0.25">
      <c r="A363" s="2">
        <v>362</v>
      </c>
      <c r="B363" s="4" t="str">
        <f>VLOOKUP(G363,[1]Sheet1!$A:$C,3,0)</f>
        <v>PTP</v>
      </c>
      <c r="C363" s="5" t="s">
        <v>1438</v>
      </c>
      <c r="D363" s="2" t="s">
        <v>752</v>
      </c>
      <c r="E363" s="3">
        <v>43586</v>
      </c>
      <c r="F363" s="2" t="s">
        <v>493</v>
      </c>
      <c r="G363" s="2" t="s">
        <v>11</v>
      </c>
      <c r="H363" s="2" t="s">
        <v>494</v>
      </c>
      <c r="I363" s="2">
        <v>28</v>
      </c>
    </row>
    <row r="364" spans="1:9" x14ac:dyDescent="0.25">
      <c r="A364" s="2">
        <v>363</v>
      </c>
      <c r="B364" s="4" t="str">
        <f>VLOOKUP(G364,[1]Sheet1!$A:$C,3,0)</f>
        <v>PTP</v>
      </c>
      <c r="C364" s="5" t="s">
        <v>1438</v>
      </c>
      <c r="D364" s="2" t="s">
        <v>753</v>
      </c>
      <c r="E364" s="3">
        <v>43586</v>
      </c>
      <c r="F364" s="2" t="s">
        <v>493</v>
      </c>
      <c r="G364" s="2" t="s">
        <v>11</v>
      </c>
      <c r="H364" s="2" t="s">
        <v>494</v>
      </c>
      <c r="I364" s="2">
        <v>30</v>
      </c>
    </row>
    <row r="365" spans="1:9" x14ac:dyDescent="0.25">
      <c r="A365" s="2">
        <v>364</v>
      </c>
      <c r="B365" s="4" t="str">
        <f>VLOOKUP(G365,[1]Sheet1!$A:$C,3,0)</f>
        <v>PTP</v>
      </c>
      <c r="C365" s="5" t="s">
        <v>1438</v>
      </c>
      <c r="D365" s="2" t="s">
        <v>754</v>
      </c>
      <c r="E365" s="3">
        <v>43586</v>
      </c>
      <c r="F365" s="2" t="s">
        <v>493</v>
      </c>
      <c r="G365" s="2" t="s">
        <v>11</v>
      </c>
      <c r="H365" s="2" t="s">
        <v>494</v>
      </c>
      <c r="I365" s="2">
        <v>108</v>
      </c>
    </row>
    <row r="366" spans="1:9" x14ac:dyDescent="0.25">
      <c r="A366" s="2">
        <v>365</v>
      </c>
      <c r="B366" s="4" t="str">
        <f>VLOOKUP(G366,[1]Sheet1!$A:$C,3,0)</f>
        <v>PTP</v>
      </c>
      <c r="C366" s="5" t="s">
        <v>1438</v>
      </c>
      <c r="D366" s="2" t="s">
        <v>755</v>
      </c>
      <c r="E366" s="3">
        <v>43586</v>
      </c>
      <c r="F366" s="2" t="s">
        <v>493</v>
      </c>
      <c r="G366" s="2" t="s">
        <v>11</v>
      </c>
      <c r="H366" s="2" t="s">
        <v>494</v>
      </c>
      <c r="I366" s="2">
        <v>74</v>
      </c>
    </row>
    <row r="367" spans="1:9" x14ac:dyDescent="0.25">
      <c r="A367" s="2">
        <v>366</v>
      </c>
      <c r="B367" s="4" t="str">
        <f>VLOOKUP(G367,[1]Sheet1!$A:$C,3,0)</f>
        <v>PTP</v>
      </c>
      <c r="C367" s="5" t="s">
        <v>1438</v>
      </c>
      <c r="D367" s="2" t="s">
        <v>756</v>
      </c>
      <c r="E367" s="3">
        <v>43586</v>
      </c>
      <c r="F367" s="2" t="s">
        <v>493</v>
      </c>
      <c r="G367" s="2" t="s">
        <v>11</v>
      </c>
      <c r="H367" s="2" t="s">
        <v>494</v>
      </c>
      <c r="I367" s="2">
        <v>70</v>
      </c>
    </row>
    <row r="368" spans="1:9" x14ac:dyDescent="0.25">
      <c r="A368" s="2">
        <v>367</v>
      </c>
      <c r="B368" s="4" t="str">
        <f>VLOOKUP(G368,[1]Sheet1!$A:$C,3,0)</f>
        <v>PTP</v>
      </c>
      <c r="C368" s="5" t="s">
        <v>1438</v>
      </c>
      <c r="D368" s="2" t="s">
        <v>757</v>
      </c>
      <c r="E368" s="3">
        <v>43586</v>
      </c>
      <c r="F368" s="2" t="s">
        <v>493</v>
      </c>
      <c r="G368" s="2" t="s">
        <v>11</v>
      </c>
      <c r="H368" s="2" t="s">
        <v>496</v>
      </c>
      <c r="I368" s="2">
        <v>144</v>
      </c>
    </row>
    <row r="369" spans="1:9" x14ac:dyDescent="0.25">
      <c r="A369" s="2">
        <v>368</v>
      </c>
      <c r="B369" s="4" t="str">
        <f>VLOOKUP(G369,[1]Sheet1!$A:$C,3,0)</f>
        <v>PTP</v>
      </c>
      <c r="C369" s="5" t="s">
        <v>1438</v>
      </c>
      <c r="D369" s="2" t="s">
        <v>758</v>
      </c>
      <c r="E369" s="3">
        <v>43586</v>
      </c>
      <c r="F369" s="2" t="s">
        <v>493</v>
      </c>
      <c r="G369" s="2" t="s">
        <v>11</v>
      </c>
      <c r="H369" s="2" t="s">
        <v>496</v>
      </c>
      <c r="I369" s="2">
        <v>60</v>
      </c>
    </row>
    <row r="370" spans="1:9" x14ac:dyDescent="0.25">
      <c r="A370" s="2">
        <v>369</v>
      </c>
      <c r="B370" s="4" t="str">
        <f>VLOOKUP(G370,[1]Sheet1!$A:$C,3,0)</f>
        <v>PTP</v>
      </c>
      <c r="C370" s="5" t="s">
        <v>1438</v>
      </c>
      <c r="D370" s="2" t="s">
        <v>759</v>
      </c>
      <c r="E370" s="3">
        <v>43586</v>
      </c>
      <c r="F370" s="2" t="s">
        <v>493</v>
      </c>
      <c r="G370" s="2" t="s">
        <v>11</v>
      </c>
      <c r="H370" s="2" t="s">
        <v>496</v>
      </c>
      <c r="I370" s="2">
        <v>72</v>
      </c>
    </row>
    <row r="371" spans="1:9" x14ac:dyDescent="0.25">
      <c r="A371" s="2">
        <v>370</v>
      </c>
      <c r="B371" s="4" t="str">
        <f>VLOOKUP(G371,[1]Sheet1!$A:$C,3,0)</f>
        <v>PTP</v>
      </c>
      <c r="C371" s="5" t="s">
        <v>1438</v>
      </c>
      <c r="D371" s="2" t="s">
        <v>760</v>
      </c>
      <c r="E371" s="3">
        <v>43586</v>
      </c>
      <c r="F371" s="2" t="s">
        <v>493</v>
      </c>
      <c r="G371" s="2" t="s">
        <v>11</v>
      </c>
      <c r="H371" s="2" t="s">
        <v>496</v>
      </c>
      <c r="I371" s="2">
        <v>24</v>
      </c>
    </row>
    <row r="372" spans="1:9" x14ac:dyDescent="0.25">
      <c r="A372" s="2">
        <v>371</v>
      </c>
      <c r="B372" s="4" t="str">
        <f>VLOOKUP(G372,[1]Sheet1!$A:$C,3,0)</f>
        <v>PTP</v>
      </c>
      <c r="C372" s="5" t="s">
        <v>1438</v>
      </c>
      <c r="D372" s="2" t="s">
        <v>761</v>
      </c>
      <c r="E372" s="3">
        <v>43586</v>
      </c>
      <c r="F372" s="2" t="s">
        <v>175</v>
      </c>
      <c r="G372" s="2" t="s">
        <v>11</v>
      </c>
      <c r="H372" s="2" t="s">
        <v>298</v>
      </c>
      <c r="I372" s="2">
        <v>33</v>
      </c>
    </row>
    <row r="373" spans="1:9" x14ac:dyDescent="0.25">
      <c r="A373" s="2">
        <v>372</v>
      </c>
      <c r="B373" s="4" t="str">
        <f>VLOOKUP(G373,[1]Sheet1!$A:$C,3,0)</f>
        <v>PTP</v>
      </c>
      <c r="C373" s="5" t="s">
        <v>1438</v>
      </c>
      <c r="D373" s="2" t="s">
        <v>762</v>
      </c>
      <c r="E373" s="3">
        <v>43586</v>
      </c>
      <c r="F373" s="2" t="s">
        <v>175</v>
      </c>
      <c r="G373" s="2" t="s">
        <v>11</v>
      </c>
      <c r="H373" s="2" t="s">
        <v>763</v>
      </c>
      <c r="I373" s="2">
        <v>33</v>
      </c>
    </row>
    <row r="374" spans="1:9" x14ac:dyDescent="0.25">
      <c r="A374" s="2">
        <v>373</v>
      </c>
      <c r="B374" s="4" t="str">
        <f>VLOOKUP(G374,[1]Sheet1!$A:$C,3,0)</f>
        <v>PTP</v>
      </c>
      <c r="C374" s="5" t="s">
        <v>1438</v>
      </c>
      <c r="D374" s="2" t="s">
        <v>764</v>
      </c>
      <c r="E374" s="3">
        <v>43586</v>
      </c>
      <c r="F374" s="2" t="s">
        <v>175</v>
      </c>
      <c r="G374" s="2" t="s">
        <v>11</v>
      </c>
      <c r="H374" s="2" t="s">
        <v>765</v>
      </c>
      <c r="I374" s="2">
        <v>29</v>
      </c>
    </row>
    <row r="375" spans="1:9" x14ac:dyDescent="0.25">
      <c r="A375" s="2">
        <v>374</v>
      </c>
      <c r="B375" s="4" t="str">
        <f>VLOOKUP(G375,[1]Sheet1!$A:$C,3,0)</f>
        <v>NGP</v>
      </c>
      <c r="C375" s="5" t="s">
        <v>1439</v>
      </c>
      <c r="D375" s="2" t="s">
        <v>766</v>
      </c>
      <c r="E375" s="3">
        <v>43585</v>
      </c>
      <c r="F375" s="2" t="s">
        <v>8</v>
      </c>
      <c r="G375" s="2" t="s">
        <v>92</v>
      </c>
      <c r="H375" s="2" t="s">
        <v>767</v>
      </c>
      <c r="I375" s="2">
        <v>478</v>
      </c>
    </row>
    <row r="376" spans="1:9" x14ac:dyDescent="0.25">
      <c r="A376" s="2">
        <v>375</v>
      </c>
      <c r="B376" s="4" t="str">
        <f>VLOOKUP(G376,[1]Sheet1!$A:$C,3,0)</f>
        <v>BNG</v>
      </c>
      <c r="C376" s="5" t="s">
        <v>1439</v>
      </c>
      <c r="D376" s="2" t="s">
        <v>768</v>
      </c>
      <c r="E376" s="3">
        <v>43585</v>
      </c>
      <c r="F376" s="2" t="s">
        <v>8</v>
      </c>
      <c r="G376" s="2" t="s">
        <v>321</v>
      </c>
      <c r="H376" s="2" t="s">
        <v>769</v>
      </c>
      <c r="I376" s="2">
        <v>14</v>
      </c>
    </row>
    <row r="377" spans="1:9" x14ac:dyDescent="0.25">
      <c r="A377" s="2">
        <v>376</v>
      </c>
      <c r="B377" s="4" t="str">
        <f>VLOOKUP(G377,[1]Sheet1!$A:$C,3,0)</f>
        <v>JPR</v>
      </c>
      <c r="C377" s="5" t="s">
        <v>1439</v>
      </c>
      <c r="D377" s="2" t="s">
        <v>770</v>
      </c>
      <c r="E377" s="3">
        <v>43585</v>
      </c>
      <c r="F377" s="2" t="s">
        <v>8</v>
      </c>
      <c r="G377" s="2" t="s">
        <v>362</v>
      </c>
      <c r="H377" s="2" t="s">
        <v>771</v>
      </c>
      <c r="I377" s="2">
        <v>377</v>
      </c>
    </row>
    <row r="378" spans="1:9" x14ac:dyDescent="0.25">
      <c r="A378" s="2">
        <v>377</v>
      </c>
      <c r="B378" s="4" t="str">
        <f>VLOOKUP(G378,[1]Sheet1!$A:$C,3,0)</f>
        <v>JPR</v>
      </c>
      <c r="C378" s="5" t="s">
        <v>1439</v>
      </c>
      <c r="D378" s="2" t="s">
        <v>772</v>
      </c>
      <c r="E378" s="3">
        <v>43585</v>
      </c>
      <c r="F378" s="2" t="s">
        <v>8</v>
      </c>
      <c r="G378" s="2" t="s">
        <v>362</v>
      </c>
      <c r="H378" s="2" t="s">
        <v>773</v>
      </c>
      <c r="I378" s="2">
        <v>166</v>
      </c>
    </row>
    <row r="379" spans="1:9" x14ac:dyDescent="0.25">
      <c r="A379" s="2">
        <v>378</v>
      </c>
      <c r="B379" s="4" t="str">
        <f>VLOOKUP(G379,[1]Sheet1!$A:$C,3,0)</f>
        <v>NGP</v>
      </c>
      <c r="C379" s="5" t="s">
        <v>1439</v>
      </c>
      <c r="D379" s="2" t="s">
        <v>774</v>
      </c>
      <c r="E379" s="3">
        <v>43585</v>
      </c>
      <c r="F379" s="2" t="s">
        <v>24</v>
      </c>
      <c r="G379" s="2" t="s">
        <v>92</v>
      </c>
      <c r="H379" s="2" t="s">
        <v>141</v>
      </c>
      <c r="I379" s="2">
        <v>1</v>
      </c>
    </row>
    <row r="380" spans="1:9" x14ac:dyDescent="0.25">
      <c r="A380" s="2">
        <v>379</v>
      </c>
      <c r="B380" s="4" t="str">
        <f>VLOOKUP(G380,[1]Sheet1!$A:$C,3,0)</f>
        <v>AHD</v>
      </c>
      <c r="C380" s="5" t="s">
        <v>1439</v>
      </c>
      <c r="D380" s="2" t="s">
        <v>775</v>
      </c>
      <c r="E380" s="3">
        <v>43585</v>
      </c>
      <c r="F380" s="2" t="s">
        <v>150</v>
      </c>
      <c r="G380" s="2" t="s">
        <v>271</v>
      </c>
      <c r="H380" s="2" t="s">
        <v>531</v>
      </c>
      <c r="I380" s="2">
        <v>7</v>
      </c>
    </row>
    <row r="381" spans="1:9" x14ac:dyDescent="0.25">
      <c r="A381" s="2">
        <v>380</v>
      </c>
      <c r="B381" s="4" t="str">
        <f>VLOOKUP(G381,[1]Sheet1!$A:$C,3,0)</f>
        <v>AHD</v>
      </c>
      <c r="C381" s="5" t="s">
        <v>1439</v>
      </c>
      <c r="D381" s="2" t="s">
        <v>776</v>
      </c>
      <c r="E381" s="3">
        <v>43585</v>
      </c>
      <c r="F381" s="2" t="s">
        <v>271</v>
      </c>
      <c r="G381" s="2" t="s">
        <v>150</v>
      </c>
      <c r="H381" s="2" t="s">
        <v>531</v>
      </c>
      <c r="I381" s="2">
        <v>1</v>
      </c>
    </row>
    <row r="382" spans="1:9" x14ac:dyDescent="0.25">
      <c r="A382" s="2">
        <v>381</v>
      </c>
      <c r="B382" s="4" t="str">
        <f>VLOOKUP(G382,[1]Sheet1!$A:$C,3,0)</f>
        <v>AHD</v>
      </c>
      <c r="C382" s="5" t="s">
        <v>1439</v>
      </c>
      <c r="D382" s="2" t="s">
        <v>777</v>
      </c>
      <c r="E382" s="3">
        <v>43585</v>
      </c>
      <c r="F382" s="2" t="s">
        <v>150</v>
      </c>
      <c r="G382" s="2" t="s">
        <v>271</v>
      </c>
      <c r="H382" s="2" t="s">
        <v>531</v>
      </c>
      <c r="I382" s="2">
        <v>1</v>
      </c>
    </row>
    <row r="383" spans="1:9" x14ac:dyDescent="0.25">
      <c r="A383" s="2">
        <v>382</v>
      </c>
      <c r="B383" s="4" t="str">
        <f>VLOOKUP(G383,[1]Sheet1!$A:$C,3,0)</f>
        <v>PTP</v>
      </c>
      <c r="C383" s="5" t="s">
        <v>1439</v>
      </c>
      <c r="D383" s="2" t="s">
        <v>778</v>
      </c>
      <c r="E383" s="3">
        <v>43585</v>
      </c>
      <c r="F383" s="2" t="s">
        <v>479</v>
      </c>
      <c r="G383" s="2" t="s">
        <v>11</v>
      </c>
      <c r="H383" s="2" t="s">
        <v>779</v>
      </c>
      <c r="I383" s="2">
        <v>100</v>
      </c>
    </row>
    <row r="384" spans="1:9" x14ac:dyDescent="0.25">
      <c r="A384" s="2">
        <v>383</v>
      </c>
      <c r="B384" s="4" t="str">
        <f>VLOOKUP(G384,[1]Sheet1!$A:$C,3,0)</f>
        <v>PTP</v>
      </c>
      <c r="C384" s="5" t="s">
        <v>1439</v>
      </c>
      <c r="D384" s="2" t="s">
        <v>780</v>
      </c>
      <c r="E384" s="3">
        <v>43585</v>
      </c>
      <c r="F384" s="2" t="s">
        <v>479</v>
      </c>
      <c r="G384" s="2" t="s">
        <v>11</v>
      </c>
      <c r="H384" s="2" t="s">
        <v>781</v>
      </c>
      <c r="I384" s="2">
        <v>120</v>
      </c>
    </row>
    <row r="385" spans="1:9" x14ac:dyDescent="0.25">
      <c r="A385" s="2">
        <v>384</v>
      </c>
      <c r="B385" s="4" t="str">
        <f>VLOOKUP(G385,[1]Sheet1!$A:$C,3,0)</f>
        <v>PTP</v>
      </c>
      <c r="C385" s="5" t="s">
        <v>1439</v>
      </c>
      <c r="D385" s="2" t="s">
        <v>782</v>
      </c>
      <c r="E385" s="3">
        <v>43585</v>
      </c>
      <c r="F385" s="2" t="s">
        <v>479</v>
      </c>
      <c r="G385" s="2" t="s">
        <v>11</v>
      </c>
      <c r="H385" s="2" t="s">
        <v>783</v>
      </c>
      <c r="I385" s="2">
        <v>30</v>
      </c>
    </row>
    <row r="386" spans="1:9" x14ac:dyDescent="0.25">
      <c r="A386" s="2">
        <v>385</v>
      </c>
      <c r="B386" s="4" t="str">
        <f>VLOOKUP(G386,[1]Sheet1!$A:$C,3,0)</f>
        <v>PTP</v>
      </c>
      <c r="C386" s="5" t="s">
        <v>1439</v>
      </c>
      <c r="D386" s="2" t="s">
        <v>784</v>
      </c>
      <c r="E386" s="3">
        <v>43585</v>
      </c>
      <c r="F386" s="2" t="s">
        <v>157</v>
      </c>
      <c r="G386" s="2" t="s">
        <v>11</v>
      </c>
      <c r="H386" s="2" t="s">
        <v>278</v>
      </c>
      <c r="I386" s="2">
        <v>5</v>
      </c>
    </row>
    <row r="387" spans="1:9" x14ac:dyDescent="0.25">
      <c r="A387" s="2">
        <v>386</v>
      </c>
      <c r="B387" s="4" t="str">
        <f>VLOOKUP(G387,[1]Sheet1!$A:$C,3,0)</f>
        <v>HTP</v>
      </c>
      <c r="C387" s="5" t="s">
        <v>1439</v>
      </c>
      <c r="D387" s="2" t="s">
        <v>785</v>
      </c>
      <c r="E387" s="3">
        <v>43585</v>
      </c>
      <c r="F387" s="2" t="s">
        <v>11</v>
      </c>
      <c r="G387" s="2" t="s">
        <v>175</v>
      </c>
      <c r="H387" s="2" t="s">
        <v>498</v>
      </c>
      <c r="I387" s="2">
        <v>40</v>
      </c>
    </row>
    <row r="388" spans="1:9" x14ac:dyDescent="0.25">
      <c r="A388" s="2">
        <v>387</v>
      </c>
      <c r="B388" s="4" t="str">
        <f>VLOOKUP(G388,[1]Sheet1!$A:$C,3,0)</f>
        <v>PTP</v>
      </c>
      <c r="C388" s="5" t="s">
        <v>1439</v>
      </c>
      <c r="D388" s="2" t="s">
        <v>786</v>
      </c>
      <c r="E388" s="3">
        <v>43585</v>
      </c>
      <c r="F388" s="2" t="s">
        <v>493</v>
      </c>
      <c r="G388" s="2" t="s">
        <v>11</v>
      </c>
      <c r="H388" s="2" t="s">
        <v>494</v>
      </c>
      <c r="I388" s="2">
        <v>84</v>
      </c>
    </row>
    <row r="389" spans="1:9" x14ac:dyDescent="0.25">
      <c r="A389" s="2">
        <v>388</v>
      </c>
      <c r="B389" s="4" t="str">
        <f>VLOOKUP(G389,[1]Sheet1!$A:$C,3,0)</f>
        <v>PTP</v>
      </c>
      <c r="C389" s="5" t="s">
        <v>1439</v>
      </c>
      <c r="D389" s="2" t="s">
        <v>787</v>
      </c>
      <c r="E389" s="3">
        <v>43585</v>
      </c>
      <c r="F389" s="2" t="s">
        <v>493</v>
      </c>
      <c r="G389" s="2" t="s">
        <v>11</v>
      </c>
      <c r="H389" s="2" t="s">
        <v>496</v>
      </c>
      <c r="I389" s="2">
        <v>82</v>
      </c>
    </row>
    <row r="390" spans="1:9" x14ac:dyDescent="0.25">
      <c r="A390" s="2">
        <v>389</v>
      </c>
      <c r="B390" s="4" t="str">
        <f>VLOOKUP(G390,[1]Sheet1!$A:$C,3,0)</f>
        <v>CHE</v>
      </c>
      <c r="C390" s="5" t="s">
        <v>1439</v>
      </c>
      <c r="D390" s="2" t="s">
        <v>789</v>
      </c>
      <c r="E390" s="3">
        <v>43584</v>
      </c>
      <c r="F390" s="2" t="s">
        <v>234</v>
      </c>
      <c r="G390" s="2" t="s">
        <v>790</v>
      </c>
      <c r="H390" s="2" t="s">
        <v>791</v>
      </c>
      <c r="I390" s="2">
        <v>400</v>
      </c>
    </row>
    <row r="391" spans="1:9" x14ac:dyDescent="0.25">
      <c r="A391" s="2">
        <v>390</v>
      </c>
      <c r="B391" s="4" t="str">
        <f>VLOOKUP(G391,[1]Sheet1!$A:$C,3,0)</f>
        <v>BHD</v>
      </c>
      <c r="C391" s="5" t="s">
        <v>1439</v>
      </c>
      <c r="D391" s="2" t="s">
        <v>792</v>
      </c>
      <c r="E391" s="3">
        <v>43584</v>
      </c>
      <c r="F391" s="2" t="s">
        <v>10</v>
      </c>
      <c r="G391" s="2" t="s">
        <v>60</v>
      </c>
      <c r="H391" s="2" t="s">
        <v>793</v>
      </c>
      <c r="I391" s="2">
        <v>6</v>
      </c>
    </row>
    <row r="392" spans="1:9" x14ac:dyDescent="0.25">
      <c r="A392" s="2">
        <v>391</v>
      </c>
      <c r="B392" s="4" t="str">
        <f>VLOOKUP(G392,[1]Sheet1!$A:$C,3,0)</f>
        <v>KKT</v>
      </c>
      <c r="C392" s="5" t="s">
        <v>1439</v>
      </c>
      <c r="D392" s="2" t="s">
        <v>794</v>
      </c>
      <c r="E392" s="3">
        <v>43584</v>
      </c>
      <c r="F392" s="2" t="s">
        <v>8</v>
      </c>
      <c r="G392" s="2" t="s">
        <v>687</v>
      </c>
      <c r="H392" s="2" t="s">
        <v>795</v>
      </c>
      <c r="I392" s="2">
        <v>110</v>
      </c>
    </row>
    <row r="393" spans="1:9" x14ac:dyDescent="0.25">
      <c r="A393" s="2">
        <v>392</v>
      </c>
      <c r="B393" s="4" t="str">
        <f>VLOOKUP(G393,[1]Sheet1!$A:$C,3,0)</f>
        <v>BNG</v>
      </c>
      <c r="C393" s="5" t="s">
        <v>1439</v>
      </c>
      <c r="D393" s="2" t="s">
        <v>796</v>
      </c>
      <c r="E393" s="3">
        <v>43584</v>
      </c>
      <c r="F393" s="2" t="s">
        <v>8</v>
      </c>
      <c r="G393" s="2" t="s">
        <v>35</v>
      </c>
      <c r="H393" s="2" t="s">
        <v>36</v>
      </c>
      <c r="I393" s="2">
        <v>2999</v>
      </c>
    </row>
    <row r="394" spans="1:9" x14ac:dyDescent="0.25">
      <c r="A394" s="2">
        <v>393</v>
      </c>
      <c r="B394" s="4" t="str">
        <f>VLOOKUP(G394,[1]Sheet1!$A:$C,3,0)</f>
        <v>JPR</v>
      </c>
      <c r="C394" s="5" t="s">
        <v>1439</v>
      </c>
      <c r="D394" s="2" t="s">
        <v>797</v>
      </c>
      <c r="E394" s="3">
        <v>43584</v>
      </c>
      <c r="F394" s="2" t="s">
        <v>8</v>
      </c>
      <c r="G394" s="2" t="s">
        <v>362</v>
      </c>
      <c r="H394" s="2" t="s">
        <v>798</v>
      </c>
      <c r="I394" s="2">
        <v>249</v>
      </c>
    </row>
    <row r="395" spans="1:9" x14ac:dyDescent="0.25">
      <c r="A395" s="2">
        <v>394</v>
      </c>
      <c r="B395" s="4" t="str">
        <f>VLOOKUP(G395,[1]Sheet1!$A:$C,3,0)</f>
        <v>PTP</v>
      </c>
      <c r="C395" s="5" t="s">
        <v>1439</v>
      </c>
      <c r="D395" s="2" t="s">
        <v>800</v>
      </c>
      <c r="E395" s="3">
        <v>43584</v>
      </c>
      <c r="F395" s="2" t="s">
        <v>24</v>
      </c>
      <c r="G395" s="2" t="s">
        <v>11</v>
      </c>
      <c r="H395" s="2" t="s">
        <v>381</v>
      </c>
      <c r="I395" s="2">
        <v>29</v>
      </c>
    </row>
    <row r="396" spans="1:9" x14ac:dyDescent="0.25">
      <c r="A396" s="2">
        <v>395</v>
      </c>
      <c r="B396" s="4" t="str">
        <f>VLOOKUP(G396,[1]Sheet1!$A:$C,3,0)</f>
        <v>PTP</v>
      </c>
      <c r="C396" s="5" t="s">
        <v>1439</v>
      </c>
      <c r="D396" s="2" t="s">
        <v>801</v>
      </c>
      <c r="E396" s="3">
        <v>43584</v>
      </c>
      <c r="F396" s="2" t="s">
        <v>24</v>
      </c>
      <c r="G396" s="2" t="s">
        <v>452</v>
      </c>
      <c r="H396" s="2" t="s">
        <v>284</v>
      </c>
      <c r="I396" s="2">
        <v>56</v>
      </c>
    </row>
    <row r="397" spans="1:9" x14ac:dyDescent="0.25">
      <c r="A397" s="2">
        <v>396</v>
      </c>
      <c r="B397" s="4" t="str">
        <f>VLOOKUP(G397,[1]Sheet1!$A:$C,3,0)</f>
        <v>AHD</v>
      </c>
      <c r="C397" s="5" t="s">
        <v>1439</v>
      </c>
      <c r="D397" s="2" t="s">
        <v>803</v>
      </c>
      <c r="E397" s="3">
        <v>43584</v>
      </c>
      <c r="F397" s="2" t="s">
        <v>271</v>
      </c>
      <c r="G397" s="2" t="s">
        <v>150</v>
      </c>
      <c r="H397" s="2" t="s">
        <v>531</v>
      </c>
      <c r="I397" s="2">
        <v>1000</v>
      </c>
    </row>
    <row r="398" spans="1:9" x14ac:dyDescent="0.25">
      <c r="A398" s="2">
        <v>397</v>
      </c>
      <c r="B398" s="4" t="str">
        <f>VLOOKUP(G398,[1]Sheet1!$A:$C,3,0)</f>
        <v>PTP</v>
      </c>
      <c r="C398" s="5" t="s">
        <v>1439</v>
      </c>
      <c r="D398" s="2" t="s">
        <v>804</v>
      </c>
      <c r="E398" s="3">
        <v>43584</v>
      </c>
      <c r="F398" s="2" t="s">
        <v>157</v>
      </c>
      <c r="G398" s="2" t="s">
        <v>11</v>
      </c>
      <c r="H398" s="2" t="s">
        <v>171</v>
      </c>
      <c r="I398" s="2">
        <v>5</v>
      </c>
    </row>
    <row r="399" spans="1:9" x14ac:dyDescent="0.25">
      <c r="A399" s="2">
        <v>398</v>
      </c>
      <c r="B399" s="4" t="str">
        <f>VLOOKUP(G399,[1]Sheet1!$A:$C,3,0)</f>
        <v>NDA</v>
      </c>
      <c r="C399" s="5" t="s">
        <v>1439</v>
      </c>
      <c r="D399" s="2" t="s">
        <v>805</v>
      </c>
      <c r="E399" s="3">
        <v>43584</v>
      </c>
      <c r="F399" s="2" t="s">
        <v>11</v>
      </c>
      <c r="G399" s="2" t="s">
        <v>157</v>
      </c>
      <c r="H399" s="2" t="s">
        <v>63</v>
      </c>
      <c r="I399" s="2">
        <v>15</v>
      </c>
    </row>
    <row r="400" spans="1:9" x14ac:dyDescent="0.25">
      <c r="A400" s="2">
        <v>399</v>
      </c>
      <c r="B400" s="4" t="str">
        <f>VLOOKUP(G400,[1]Sheet1!$A:$C,3,0)</f>
        <v>FBD</v>
      </c>
      <c r="C400" s="5" t="s">
        <v>1439</v>
      </c>
      <c r="D400" s="2" t="s">
        <v>806</v>
      </c>
      <c r="E400" s="3">
        <v>43584</v>
      </c>
      <c r="F400" s="2" t="s">
        <v>11</v>
      </c>
      <c r="G400" s="2" t="s">
        <v>145</v>
      </c>
      <c r="H400" s="2" t="s">
        <v>807</v>
      </c>
      <c r="I400" s="2">
        <v>12</v>
      </c>
    </row>
    <row r="401" spans="1:9" x14ac:dyDescent="0.25">
      <c r="A401" s="2">
        <v>400</v>
      </c>
      <c r="B401" s="4" t="str">
        <f>VLOOKUP(G401,[1]Sheet1!$A:$C,3,0)</f>
        <v>NDA</v>
      </c>
      <c r="C401" s="5" t="s">
        <v>1439</v>
      </c>
      <c r="D401" s="2" t="s">
        <v>808</v>
      </c>
      <c r="E401" s="3">
        <v>43584</v>
      </c>
      <c r="F401" s="2" t="s">
        <v>11</v>
      </c>
      <c r="G401" s="2" t="s">
        <v>157</v>
      </c>
      <c r="H401" s="2" t="s">
        <v>809</v>
      </c>
      <c r="I401" s="2">
        <v>15</v>
      </c>
    </row>
    <row r="402" spans="1:9" x14ac:dyDescent="0.25">
      <c r="A402" s="2">
        <v>401</v>
      </c>
      <c r="B402" s="4" t="str">
        <f>VLOOKUP(G402,[1]Sheet1!$A:$C,3,0)</f>
        <v>FBD</v>
      </c>
      <c r="C402" s="5" t="s">
        <v>1439</v>
      </c>
      <c r="D402" s="2" t="s">
        <v>810</v>
      </c>
      <c r="E402" s="3">
        <v>43584</v>
      </c>
      <c r="F402" s="2" t="s">
        <v>11</v>
      </c>
      <c r="G402" s="2" t="s">
        <v>8</v>
      </c>
      <c r="H402" s="2" t="s">
        <v>282</v>
      </c>
      <c r="I402" s="2">
        <v>14</v>
      </c>
    </row>
    <row r="403" spans="1:9" x14ac:dyDescent="0.25">
      <c r="A403" s="2">
        <v>402</v>
      </c>
      <c r="B403" s="4" t="str">
        <f>VLOOKUP(G403,[1]Sheet1!$A:$C,3,0)</f>
        <v>PTP</v>
      </c>
      <c r="C403" s="5" t="s">
        <v>1439</v>
      </c>
      <c r="D403" s="2" t="s">
        <v>811</v>
      </c>
      <c r="E403" s="3">
        <v>43584</v>
      </c>
      <c r="F403" s="2" t="s">
        <v>493</v>
      </c>
      <c r="G403" s="2" t="s">
        <v>11</v>
      </c>
      <c r="H403" s="2" t="s">
        <v>494</v>
      </c>
      <c r="I403" s="2">
        <v>124</v>
      </c>
    </row>
    <row r="404" spans="1:9" x14ac:dyDescent="0.25">
      <c r="A404" s="2">
        <v>403</v>
      </c>
      <c r="B404" s="4" t="str">
        <f>VLOOKUP(G404,[1]Sheet1!$A:$C,3,0)</f>
        <v>PTP</v>
      </c>
      <c r="C404" s="5" t="s">
        <v>1439</v>
      </c>
      <c r="D404" s="2" t="s">
        <v>812</v>
      </c>
      <c r="E404" s="3">
        <v>43584</v>
      </c>
      <c r="F404" s="2" t="s">
        <v>493</v>
      </c>
      <c r="G404" s="2" t="s">
        <v>11</v>
      </c>
      <c r="H404" s="2" t="s">
        <v>494</v>
      </c>
      <c r="I404" s="2">
        <v>56</v>
      </c>
    </row>
    <row r="405" spans="1:9" x14ac:dyDescent="0.25">
      <c r="A405" s="2">
        <v>404</v>
      </c>
      <c r="B405" s="4" t="str">
        <f>VLOOKUP(G405,[1]Sheet1!$A:$C,3,0)</f>
        <v>PTP</v>
      </c>
      <c r="C405" s="5" t="s">
        <v>1439</v>
      </c>
      <c r="D405" s="2" t="s">
        <v>813</v>
      </c>
      <c r="E405" s="3">
        <v>43584</v>
      </c>
      <c r="F405" s="2" t="s">
        <v>493</v>
      </c>
      <c r="G405" s="2" t="s">
        <v>11</v>
      </c>
      <c r="H405" s="2" t="s">
        <v>496</v>
      </c>
      <c r="I405" s="2">
        <v>116</v>
      </c>
    </row>
    <row r="406" spans="1:9" x14ac:dyDescent="0.25">
      <c r="A406" s="2">
        <v>405</v>
      </c>
      <c r="B406" s="4" t="str">
        <f>VLOOKUP(G406,[1]Sheet1!$A:$C,3,0)</f>
        <v>PTP</v>
      </c>
      <c r="C406" s="5" t="s">
        <v>1439</v>
      </c>
      <c r="D406" s="2" t="s">
        <v>814</v>
      </c>
      <c r="E406" s="3">
        <v>43584</v>
      </c>
      <c r="F406" s="2" t="s">
        <v>493</v>
      </c>
      <c r="G406" s="2" t="s">
        <v>11</v>
      </c>
      <c r="H406" s="2" t="s">
        <v>496</v>
      </c>
      <c r="I406" s="2">
        <v>34</v>
      </c>
    </row>
    <row r="407" spans="1:9" x14ac:dyDescent="0.25">
      <c r="A407" s="2">
        <v>406</v>
      </c>
      <c r="B407" s="4" t="str">
        <f>VLOOKUP(G407,[1]Sheet1!$A:$C,3,0)</f>
        <v>PTP</v>
      </c>
      <c r="C407" s="5" t="s">
        <v>1439</v>
      </c>
      <c r="D407" s="2" t="s">
        <v>815</v>
      </c>
      <c r="E407" s="3">
        <v>43584</v>
      </c>
      <c r="F407" s="2" t="s">
        <v>175</v>
      </c>
      <c r="G407" s="2" t="s">
        <v>11</v>
      </c>
      <c r="H407" s="2" t="s">
        <v>816</v>
      </c>
      <c r="I407" s="2">
        <v>32</v>
      </c>
    </row>
    <row r="408" spans="1:9" x14ac:dyDescent="0.25">
      <c r="A408" s="2">
        <v>407</v>
      </c>
      <c r="B408" s="4" t="str">
        <f>VLOOKUP(G408,[1]Sheet1!$A:$C,3,0)</f>
        <v>PTP</v>
      </c>
      <c r="C408" s="5" t="s">
        <v>1439</v>
      </c>
      <c r="D408" s="2" t="s">
        <v>817</v>
      </c>
      <c r="E408" s="3">
        <v>43584</v>
      </c>
      <c r="F408" s="2" t="s">
        <v>175</v>
      </c>
      <c r="G408" s="2" t="s">
        <v>11</v>
      </c>
      <c r="H408" s="2" t="s">
        <v>818</v>
      </c>
      <c r="I408" s="2">
        <v>32</v>
      </c>
    </row>
    <row r="409" spans="1:9" x14ac:dyDescent="0.25">
      <c r="A409" s="2">
        <v>408</v>
      </c>
      <c r="B409" s="4" t="str">
        <f>VLOOKUP(G409,[1]Sheet1!$A:$C,3,0)</f>
        <v>ALW</v>
      </c>
      <c r="C409" s="5" t="s">
        <v>1439</v>
      </c>
      <c r="D409" s="2" t="s">
        <v>819</v>
      </c>
      <c r="E409" s="3">
        <v>43583</v>
      </c>
      <c r="F409" s="2" t="s">
        <v>234</v>
      </c>
      <c r="G409" s="2" t="s">
        <v>577</v>
      </c>
      <c r="H409" s="2" t="s">
        <v>820</v>
      </c>
      <c r="I409" s="2">
        <v>1</v>
      </c>
    </row>
    <row r="410" spans="1:9" x14ac:dyDescent="0.25">
      <c r="A410" s="2">
        <v>409</v>
      </c>
      <c r="B410" s="4" t="str">
        <f>VLOOKUP(G410,[1]Sheet1!$A:$C,3,0)</f>
        <v>NDA</v>
      </c>
      <c r="C410" s="5" t="s">
        <v>1439</v>
      </c>
      <c r="D410" s="2" t="s">
        <v>821</v>
      </c>
      <c r="E410" s="3">
        <v>43583</v>
      </c>
      <c r="F410" s="2" t="s">
        <v>136</v>
      </c>
      <c r="G410" s="2" t="s">
        <v>157</v>
      </c>
      <c r="H410" s="2" t="s">
        <v>822</v>
      </c>
      <c r="I410" s="2">
        <v>12</v>
      </c>
    </row>
    <row r="411" spans="1:9" x14ac:dyDescent="0.25">
      <c r="A411" s="2">
        <v>410</v>
      </c>
      <c r="B411" s="4" t="str">
        <f>VLOOKUP(G411,[1]Sheet1!$A:$C,3,0)</f>
        <v>AHD</v>
      </c>
      <c r="C411" s="5" t="s">
        <v>1439</v>
      </c>
      <c r="D411" s="2" t="s">
        <v>823</v>
      </c>
      <c r="E411" s="3">
        <v>43583</v>
      </c>
      <c r="F411" s="2" t="s">
        <v>10</v>
      </c>
      <c r="G411" s="2" t="s">
        <v>205</v>
      </c>
      <c r="H411" s="2" t="s">
        <v>210</v>
      </c>
      <c r="I411" s="2">
        <v>358</v>
      </c>
    </row>
    <row r="412" spans="1:9" x14ac:dyDescent="0.25">
      <c r="A412" s="2">
        <v>411</v>
      </c>
      <c r="B412" s="4" t="str">
        <f>VLOOKUP(G412,[1]Sheet1!$A:$C,3,0)</f>
        <v>NGP</v>
      </c>
      <c r="C412" s="5" t="s">
        <v>1439</v>
      </c>
      <c r="D412" s="2" t="s">
        <v>824</v>
      </c>
      <c r="E412" s="3">
        <v>43583</v>
      </c>
      <c r="F412" s="2" t="s">
        <v>8</v>
      </c>
      <c r="G412" s="2" t="s">
        <v>92</v>
      </c>
      <c r="H412" s="2" t="s">
        <v>825</v>
      </c>
      <c r="I412" s="2">
        <v>822</v>
      </c>
    </row>
    <row r="413" spans="1:9" x14ac:dyDescent="0.25">
      <c r="A413" s="2">
        <v>412</v>
      </c>
      <c r="B413" s="4" t="str">
        <f>VLOOKUP(G413,[1]Sheet1!$A:$C,3,0)</f>
        <v>JPR</v>
      </c>
      <c r="C413" s="5" t="s">
        <v>1439</v>
      </c>
      <c r="D413" s="2" t="s">
        <v>826</v>
      </c>
      <c r="E413" s="3">
        <v>43583</v>
      </c>
      <c r="F413" s="2" t="s">
        <v>8</v>
      </c>
      <c r="G413" s="2" t="s">
        <v>362</v>
      </c>
      <c r="H413" s="2" t="s">
        <v>827</v>
      </c>
      <c r="I413" s="2">
        <v>172</v>
      </c>
    </row>
    <row r="414" spans="1:9" x14ac:dyDescent="0.25">
      <c r="A414" s="2">
        <v>413</v>
      </c>
      <c r="B414" s="4" t="str">
        <f>VLOOKUP(G414,[1]Sheet1!$A:$C,3,0)</f>
        <v>LDH</v>
      </c>
      <c r="C414" s="5" t="s">
        <v>1439</v>
      </c>
      <c r="D414" s="2" t="s">
        <v>828</v>
      </c>
      <c r="E414" s="3">
        <v>43583</v>
      </c>
      <c r="F414" s="2" t="s">
        <v>8</v>
      </c>
      <c r="G414" s="2" t="s">
        <v>424</v>
      </c>
      <c r="H414" s="2" t="s">
        <v>829</v>
      </c>
      <c r="I414" s="2">
        <v>33</v>
      </c>
    </row>
    <row r="415" spans="1:9" x14ac:dyDescent="0.25">
      <c r="A415" s="2">
        <v>414</v>
      </c>
      <c r="B415" s="4" t="str">
        <f>VLOOKUP(G415,[1]Sheet1!$A:$C,3,0)</f>
        <v>KKT</v>
      </c>
      <c r="C415" s="5" t="s">
        <v>1439</v>
      </c>
      <c r="D415" s="2" t="s">
        <v>830</v>
      </c>
      <c r="E415" s="3">
        <v>43583</v>
      </c>
      <c r="F415" s="2" t="s">
        <v>8</v>
      </c>
      <c r="G415" s="2" t="s">
        <v>831</v>
      </c>
      <c r="H415" s="2" t="s">
        <v>832</v>
      </c>
      <c r="I415" s="2">
        <v>1243</v>
      </c>
    </row>
    <row r="416" spans="1:9" x14ac:dyDescent="0.25">
      <c r="A416" s="2">
        <v>415</v>
      </c>
      <c r="B416" s="4" t="str">
        <f>VLOOKUP(G416,[1]Sheet1!$A:$C,3,0)</f>
        <v>IND</v>
      </c>
      <c r="C416" s="5" t="s">
        <v>1439</v>
      </c>
      <c r="D416" s="2" t="s">
        <v>833</v>
      </c>
      <c r="E416" s="3">
        <v>43583</v>
      </c>
      <c r="F416" s="2" t="s">
        <v>24</v>
      </c>
      <c r="G416" s="2" t="s">
        <v>650</v>
      </c>
      <c r="H416" s="2" t="s">
        <v>29</v>
      </c>
      <c r="I416" s="2">
        <v>536</v>
      </c>
    </row>
    <row r="417" spans="1:9" x14ac:dyDescent="0.25">
      <c r="A417" s="2">
        <v>416</v>
      </c>
      <c r="B417" s="4" t="str">
        <f>VLOOKUP(G417,[1]Sheet1!$A:$C,3,0)</f>
        <v>PTP</v>
      </c>
      <c r="C417" s="5" t="s">
        <v>1439</v>
      </c>
      <c r="D417" s="2" t="s">
        <v>834</v>
      </c>
      <c r="E417" s="3">
        <v>43583</v>
      </c>
      <c r="F417" s="2" t="s">
        <v>24</v>
      </c>
      <c r="G417" s="2" t="s">
        <v>452</v>
      </c>
      <c r="H417" s="2" t="s">
        <v>388</v>
      </c>
      <c r="I417" s="2">
        <v>2</v>
      </c>
    </row>
    <row r="418" spans="1:9" x14ac:dyDescent="0.25">
      <c r="A418" s="2">
        <v>417</v>
      </c>
      <c r="B418" s="4" t="str">
        <f>VLOOKUP(G418,[1]Sheet1!$A:$C,3,0)</f>
        <v>PTP</v>
      </c>
      <c r="C418" s="5" t="s">
        <v>1439</v>
      </c>
      <c r="D418" s="2" t="s">
        <v>835</v>
      </c>
      <c r="E418" s="3">
        <v>43583</v>
      </c>
      <c r="F418" s="2" t="s">
        <v>493</v>
      </c>
      <c r="G418" s="2" t="s">
        <v>11</v>
      </c>
      <c r="H418" s="2" t="s">
        <v>261</v>
      </c>
      <c r="I418" s="2">
        <v>106</v>
      </c>
    </row>
    <row r="419" spans="1:9" x14ac:dyDescent="0.25">
      <c r="A419" s="2">
        <v>418</v>
      </c>
      <c r="B419" s="4" t="str">
        <f>VLOOKUP(G419,[1]Sheet1!$A:$C,3,0)</f>
        <v>PTP</v>
      </c>
      <c r="C419" s="5" t="s">
        <v>1439</v>
      </c>
      <c r="D419" s="2" t="s">
        <v>836</v>
      </c>
      <c r="E419" s="3">
        <v>43583</v>
      </c>
      <c r="F419" s="2" t="s">
        <v>493</v>
      </c>
      <c r="G419" s="2" t="s">
        <v>11</v>
      </c>
      <c r="H419" s="2" t="s">
        <v>494</v>
      </c>
      <c r="I419" s="2">
        <v>64</v>
      </c>
    </row>
    <row r="420" spans="1:9" x14ac:dyDescent="0.25">
      <c r="A420" s="2">
        <v>419</v>
      </c>
      <c r="B420" s="4" t="str">
        <f>VLOOKUP(G420,[1]Sheet1!$A:$C,3,0)</f>
        <v>PTP</v>
      </c>
      <c r="C420" s="5" t="s">
        <v>1439</v>
      </c>
      <c r="D420" s="2" t="s">
        <v>837</v>
      </c>
      <c r="E420" s="3">
        <v>43583</v>
      </c>
      <c r="F420" s="2" t="s">
        <v>493</v>
      </c>
      <c r="G420" s="2" t="s">
        <v>11</v>
      </c>
      <c r="H420" s="2" t="s">
        <v>546</v>
      </c>
      <c r="I420" s="2">
        <v>78</v>
      </c>
    </row>
    <row r="421" spans="1:9" x14ac:dyDescent="0.25">
      <c r="A421" s="2">
        <v>420</v>
      </c>
      <c r="B421" s="4" t="str">
        <f>VLOOKUP(G421,[1]Sheet1!$A:$C,3,0)</f>
        <v>PTP</v>
      </c>
      <c r="C421" s="5" t="s">
        <v>1439</v>
      </c>
      <c r="D421" s="2" t="s">
        <v>838</v>
      </c>
      <c r="E421" s="3">
        <v>43583</v>
      </c>
      <c r="F421" s="2" t="s">
        <v>493</v>
      </c>
      <c r="G421" s="2" t="s">
        <v>11</v>
      </c>
      <c r="H421" s="2" t="s">
        <v>494</v>
      </c>
      <c r="I421" s="2">
        <v>72</v>
      </c>
    </row>
    <row r="422" spans="1:9" x14ac:dyDescent="0.25">
      <c r="A422" s="2">
        <v>421</v>
      </c>
      <c r="B422" s="4" t="str">
        <f>VLOOKUP(G422,[1]Sheet1!$A:$C,3,0)</f>
        <v>PTP</v>
      </c>
      <c r="C422" s="5" t="s">
        <v>1439</v>
      </c>
      <c r="D422" s="2" t="s">
        <v>839</v>
      </c>
      <c r="E422" s="3">
        <v>43583</v>
      </c>
      <c r="F422" s="2" t="s">
        <v>493</v>
      </c>
      <c r="G422" s="2" t="s">
        <v>11</v>
      </c>
      <c r="H422" s="2" t="s">
        <v>496</v>
      </c>
      <c r="I422" s="2">
        <v>32</v>
      </c>
    </row>
    <row r="423" spans="1:9" x14ac:dyDescent="0.25">
      <c r="A423" s="2">
        <v>422</v>
      </c>
      <c r="B423" s="4" t="str">
        <f>VLOOKUP(G423,[1]Sheet1!$A:$C,3,0)</f>
        <v>PTP</v>
      </c>
      <c r="C423" s="5" t="s">
        <v>1439</v>
      </c>
      <c r="D423" s="2" t="s">
        <v>840</v>
      </c>
      <c r="E423" s="3">
        <v>43583</v>
      </c>
      <c r="F423" s="2" t="s">
        <v>493</v>
      </c>
      <c r="G423" s="2" t="s">
        <v>11</v>
      </c>
      <c r="H423" s="2" t="s">
        <v>496</v>
      </c>
      <c r="I423" s="2">
        <v>48</v>
      </c>
    </row>
    <row r="424" spans="1:9" x14ac:dyDescent="0.25">
      <c r="A424" s="2">
        <v>423</v>
      </c>
      <c r="B424" s="4" t="str">
        <f>VLOOKUP(G424,[1]Sheet1!$A:$C,3,0)</f>
        <v>PTP</v>
      </c>
      <c r="C424" s="5" t="s">
        <v>1439</v>
      </c>
      <c r="D424" s="2" t="s">
        <v>841</v>
      </c>
      <c r="E424" s="3">
        <v>43583</v>
      </c>
      <c r="F424" s="2" t="s">
        <v>175</v>
      </c>
      <c r="G424" s="2" t="s">
        <v>11</v>
      </c>
      <c r="H424" s="2" t="s">
        <v>842</v>
      </c>
      <c r="I424" s="2">
        <v>240</v>
      </c>
    </row>
    <row r="425" spans="1:9" x14ac:dyDescent="0.25">
      <c r="A425" s="2">
        <v>424</v>
      </c>
      <c r="B425" s="4" t="str">
        <f>VLOOKUP(G425,[1]Sheet1!$A:$C,3,0)</f>
        <v>PTP</v>
      </c>
      <c r="C425" s="5" t="s">
        <v>1439</v>
      </c>
      <c r="D425" s="2" t="s">
        <v>843</v>
      </c>
      <c r="E425" s="3">
        <v>43583</v>
      </c>
      <c r="F425" s="2" t="s">
        <v>175</v>
      </c>
      <c r="G425" s="2" t="s">
        <v>11</v>
      </c>
      <c r="H425" s="2" t="s">
        <v>844</v>
      </c>
      <c r="I425" s="2">
        <v>32</v>
      </c>
    </row>
    <row r="426" spans="1:9" x14ac:dyDescent="0.25">
      <c r="A426" s="2">
        <v>425</v>
      </c>
      <c r="B426" s="4" t="str">
        <f>VLOOKUP(G426,[1]Sheet1!$A:$C,3,0)</f>
        <v>PTP</v>
      </c>
      <c r="C426" s="5" t="s">
        <v>1439</v>
      </c>
      <c r="D426" s="2" t="s">
        <v>846</v>
      </c>
      <c r="E426" s="3">
        <v>43582</v>
      </c>
      <c r="F426" s="2" t="s">
        <v>35</v>
      </c>
      <c r="G426" s="2" t="s">
        <v>11</v>
      </c>
      <c r="H426" s="2" t="s">
        <v>847</v>
      </c>
      <c r="I426" s="2">
        <v>8</v>
      </c>
    </row>
    <row r="427" spans="1:9" x14ac:dyDescent="0.25">
      <c r="A427" s="2">
        <v>426</v>
      </c>
      <c r="B427" s="4" t="str">
        <f>VLOOKUP(G427,[1]Sheet1!$A:$C,3,0)</f>
        <v>FBD</v>
      </c>
      <c r="C427" s="5" t="s">
        <v>1439</v>
      </c>
      <c r="D427" s="2" t="s">
        <v>848</v>
      </c>
      <c r="E427" s="3">
        <v>43582</v>
      </c>
      <c r="F427" s="2" t="s">
        <v>7</v>
      </c>
      <c r="G427" s="2" t="s">
        <v>8</v>
      </c>
      <c r="H427" s="2" t="s">
        <v>243</v>
      </c>
      <c r="I427" s="2">
        <v>65</v>
      </c>
    </row>
    <row r="428" spans="1:9" x14ac:dyDescent="0.25">
      <c r="A428" s="2">
        <v>427</v>
      </c>
      <c r="B428" s="4" t="str">
        <f>VLOOKUP(G428,[1]Sheet1!$A:$C,3,0)</f>
        <v>FBD</v>
      </c>
      <c r="C428" s="5" t="s">
        <v>1439</v>
      </c>
      <c r="D428" s="2" t="s">
        <v>849</v>
      </c>
      <c r="E428" s="3">
        <v>43582</v>
      </c>
      <c r="F428" s="2" t="s">
        <v>7</v>
      </c>
      <c r="G428" s="2" t="s">
        <v>8</v>
      </c>
      <c r="H428" s="2" t="s">
        <v>404</v>
      </c>
      <c r="I428" s="2">
        <v>32</v>
      </c>
    </row>
    <row r="429" spans="1:9" x14ac:dyDescent="0.25">
      <c r="A429" s="2">
        <v>428</v>
      </c>
      <c r="B429" s="4" t="str">
        <f>VLOOKUP(G429,[1]Sheet1!$A:$C,3,0)</f>
        <v>FBD</v>
      </c>
      <c r="C429" s="5" t="s">
        <v>1439</v>
      </c>
      <c r="D429" s="2" t="s">
        <v>850</v>
      </c>
      <c r="E429" s="3">
        <v>43582</v>
      </c>
      <c r="F429" s="2" t="s">
        <v>403</v>
      </c>
      <c r="G429" s="2" t="s">
        <v>8</v>
      </c>
      <c r="H429" s="2" t="s">
        <v>851</v>
      </c>
      <c r="I429" s="2">
        <v>5</v>
      </c>
    </row>
    <row r="430" spans="1:9" x14ac:dyDescent="0.25">
      <c r="A430" s="2">
        <v>429</v>
      </c>
      <c r="B430" s="4" t="str">
        <f>VLOOKUP(G430,[1]Sheet1!$A:$C,3,0)</f>
        <v>JPR</v>
      </c>
      <c r="C430" s="5" t="s">
        <v>1439</v>
      </c>
      <c r="D430" s="2" t="s">
        <v>853</v>
      </c>
      <c r="E430" s="3">
        <v>43582</v>
      </c>
      <c r="F430" s="2" t="s">
        <v>8</v>
      </c>
      <c r="G430" s="2" t="s">
        <v>362</v>
      </c>
      <c r="H430" s="2" t="s">
        <v>854</v>
      </c>
      <c r="I430" s="2">
        <v>163</v>
      </c>
    </row>
    <row r="431" spans="1:9" x14ac:dyDescent="0.25">
      <c r="A431" s="2">
        <v>430</v>
      </c>
      <c r="B431" s="4" t="str">
        <f>VLOOKUP(G431,[1]Sheet1!$A:$C,3,0)</f>
        <v>PTP</v>
      </c>
      <c r="C431" s="5" t="s">
        <v>1439</v>
      </c>
      <c r="D431" s="2" t="s">
        <v>855</v>
      </c>
      <c r="E431" s="3">
        <v>43582</v>
      </c>
      <c r="F431" s="2" t="s">
        <v>67</v>
      </c>
      <c r="G431" s="2" t="s">
        <v>452</v>
      </c>
      <c r="H431" s="2" t="s">
        <v>856</v>
      </c>
      <c r="I431" s="2">
        <v>2130</v>
      </c>
    </row>
    <row r="432" spans="1:9" x14ac:dyDescent="0.25">
      <c r="A432" s="2">
        <v>431</v>
      </c>
      <c r="B432" s="4" t="str">
        <f>VLOOKUP(G432,[1]Sheet1!$A:$C,3,0)</f>
        <v>NDA</v>
      </c>
      <c r="C432" s="5" t="s">
        <v>1439</v>
      </c>
      <c r="D432" s="2" t="s">
        <v>858</v>
      </c>
      <c r="E432" s="3">
        <v>43582</v>
      </c>
      <c r="F432" s="2" t="s">
        <v>20</v>
      </c>
      <c r="G432" s="2" t="s">
        <v>157</v>
      </c>
      <c r="H432" s="2" t="s">
        <v>859</v>
      </c>
      <c r="I432" s="2">
        <v>15</v>
      </c>
    </row>
    <row r="433" spans="1:9" x14ac:dyDescent="0.25">
      <c r="A433" s="2">
        <v>432</v>
      </c>
      <c r="B433" s="4" t="str">
        <f>VLOOKUP(G433,[1]Sheet1!$A:$C,3,0)</f>
        <v>PTP</v>
      </c>
      <c r="C433" s="5" t="s">
        <v>1439</v>
      </c>
      <c r="D433" s="2" t="s">
        <v>860</v>
      </c>
      <c r="E433" s="3">
        <v>43582</v>
      </c>
      <c r="F433" s="2" t="s">
        <v>24</v>
      </c>
      <c r="G433" s="2" t="s">
        <v>11</v>
      </c>
      <c r="H433" s="2" t="s">
        <v>292</v>
      </c>
      <c r="I433" s="2">
        <v>600</v>
      </c>
    </row>
    <row r="434" spans="1:9" x14ac:dyDescent="0.25">
      <c r="A434" s="2">
        <v>433</v>
      </c>
      <c r="B434" s="4" t="str">
        <f>VLOOKUP(G434,[1]Sheet1!$A:$C,3,0)</f>
        <v>AHD</v>
      </c>
      <c r="C434" s="5" t="s">
        <v>1439</v>
      </c>
      <c r="D434" s="2" t="s">
        <v>861</v>
      </c>
      <c r="E434" s="3">
        <v>43582</v>
      </c>
      <c r="F434" s="2" t="s">
        <v>150</v>
      </c>
      <c r="G434" s="2" t="s">
        <v>271</v>
      </c>
      <c r="H434" s="2" t="s">
        <v>531</v>
      </c>
      <c r="I434" s="2">
        <v>6</v>
      </c>
    </row>
    <row r="435" spans="1:9" x14ac:dyDescent="0.25">
      <c r="A435" s="2">
        <v>434</v>
      </c>
      <c r="B435" s="4" t="str">
        <f>VLOOKUP(G435,[1]Sheet1!$A:$C,3,0)</f>
        <v>FBD</v>
      </c>
      <c r="C435" s="5" t="s">
        <v>1439</v>
      </c>
      <c r="D435" s="2" t="s">
        <v>862</v>
      </c>
      <c r="E435" s="3">
        <v>43582</v>
      </c>
      <c r="F435" s="2" t="s">
        <v>614</v>
      </c>
      <c r="G435" s="2" t="s">
        <v>8</v>
      </c>
      <c r="H435" s="2" t="s">
        <v>863</v>
      </c>
      <c r="I435" s="2">
        <v>49</v>
      </c>
    </row>
    <row r="436" spans="1:9" x14ac:dyDescent="0.25">
      <c r="A436" s="2">
        <v>435</v>
      </c>
      <c r="B436" s="4" t="str">
        <f>VLOOKUP(G436,[1]Sheet1!$A:$C,3,0)</f>
        <v>PTP</v>
      </c>
      <c r="C436" s="5" t="s">
        <v>1439</v>
      </c>
      <c r="D436" s="2" t="s">
        <v>864</v>
      </c>
      <c r="E436" s="3">
        <v>43582</v>
      </c>
      <c r="F436" s="2" t="s">
        <v>493</v>
      </c>
      <c r="G436" s="2" t="s">
        <v>11</v>
      </c>
      <c r="H436" s="2" t="s">
        <v>494</v>
      </c>
      <c r="I436" s="2">
        <v>34</v>
      </c>
    </row>
    <row r="437" spans="1:9" x14ac:dyDescent="0.25">
      <c r="A437" s="2">
        <v>436</v>
      </c>
      <c r="B437" s="4" t="str">
        <f>VLOOKUP(G437,[1]Sheet1!$A:$C,3,0)</f>
        <v>PTP</v>
      </c>
      <c r="C437" s="5" t="s">
        <v>1439</v>
      </c>
      <c r="D437" s="2" t="s">
        <v>865</v>
      </c>
      <c r="E437" s="3">
        <v>43582</v>
      </c>
      <c r="F437" s="2" t="s">
        <v>493</v>
      </c>
      <c r="G437" s="2" t="s">
        <v>11</v>
      </c>
      <c r="H437" s="2" t="s">
        <v>494</v>
      </c>
      <c r="I437" s="2">
        <v>136</v>
      </c>
    </row>
    <row r="438" spans="1:9" x14ac:dyDescent="0.25">
      <c r="A438" s="2">
        <v>437</v>
      </c>
      <c r="B438" s="4" t="str">
        <f>VLOOKUP(G438,[1]Sheet1!$A:$C,3,0)</f>
        <v>PTP</v>
      </c>
      <c r="C438" s="5" t="s">
        <v>1439</v>
      </c>
      <c r="D438" s="2" t="s">
        <v>866</v>
      </c>
      <c r="E438" s="3">
        <v>43582</v>
      </c>
      <c r="F438" s="2" t="s">
        <v>493</v>
      </c>
      <c r="G438" s="2" t="s">
        <v>11</v>
      </c>
      <c r="H438" s="2" t="s">
        <v>494</v>
      </c>
      <c r="I438" s="2">
        <v>104</v>
      </c>
    </row>
    <row r="439" spans="1:9" x14ac:dyDescent="0.25">
      <c r="A439" s="2">
        <v>438</v>
      </c>
      <c r="B439" s="4" t="str">
        <f>VLOOKUP(G439,[1]Sheet1!$A:$C,3,0)</f>
        <v>PTP</v>
      </c>
      <c r="C439" s="5" t="s">
        <v>1439</v>
      </c>
      <c r="D439" s="2" t="s">
        <v>867</v>
      </c>
      <c r="E439" s="3">
        <v>43582</v>
      </c>
      <c r="F439" s="2" t="s">
        <v>493</v>
      </c>
      <c r="G439" s="2" t="s">
        <v>11</v>
      </c>
      <c r="H439" s="2" t="s">
        <v>496</v>
      </c>
      <c r="I439" s="2">
        <v>78</v>
      </c>
    </row>
    <row r="440" spans="1:9" x14ac:dyDescent="0.25">
      <c r="A440" s="2">
        <v>439</v>
      </c>
      <c r="B440" s="4" t="str">
        <f>VLOOKUP(G440,[1]Sheet1!$A:$C,3,0)</f>
        <v>PTP</v>
      </c>
      <c r="C440" s="5" t="s">
        <v>1439</v>
      </c>
      <c r="D440" s="2" t="s">
        <v>868</v>
      </c>
      <c r="E440" s="3">
        <v>43582</v>
      </c>
      <c r="F440" s="2" t="s">
        <v>493</v>
      </c>
      <c r="G440" s="2" t="s">
        <v>11</v>
      </c>
      <c r="H440" s="2" t="s">
        <v>496</v>
      </c>
      <c r="I440" s="2">
        <v>96</v>
      </c>
    </row>
    <row r="441" spans="1:9" x14ac:dyDescent="0.25">
      <c r="A441" s="2">
        <v>440</v>
      </c>
      <c r="B441" s="4" t="str">
        <f>VLOOKUP(G441,[1]Sheet1!$A:$C,3,0)</f>
        <v>AHD</v>
      </c>
      <c r="C441" s="5" t="s">
        <v>1439</v>
      </c>
      <c r="D441" s="2" t="s">
        <v>869</v>
      </c>
      <c r="E441" s="3">
        <v>43581</v>
      </c>
      <c r="F441" s="2" t="s">
        <v>870</v>
      </c>
      <c r="G441" s="2" t="s">
        <v>271</v>
      </c>
      <c r="H441" s="2" t="s">
        <v>871</v>
      </c>
      <c r="I441" s="2">
        <v>19</v>
      </c>
    </row>
    <row r="442" spans="1:9" x14ac:dyDescent="0.25">
      <c r="A442" s="2">
        <v>441</v>
      </c>
      <c r="B442" s="4" t="str">
        <f>VLOOKUP(G442,[1]Sheet1!$A:$C,3,0)</f>
        <v>PTP</v>
      </c>
      <c r="C442" s="5" t="s">
        <v>1439</v>
      </c>
      <c r="D442" s="2" t="s">
        <v>872</v>
      </c>
      <c r="E442" s="3">
        <v>43581</v>
      </c>
      <c r="F442" s="2" t="s">
        <v>8</v>
      </c>
      <c r="G442" s="2" t="s">
        <v>11</v>
      </c>
      <c r="H442" s="2" t="s">
        <v>873</v>
      </c>
      <c r="I442" s="2">
        <v>12</v>
      </c>
    </row>
    <row r="443" spans="1:9" x14ac:dyDescent="0.25">
      <c r="A443" s="2">
        <v>442</v>
      </c>
      <c r="B443" s="4" t="str">
        <f>VLOOKUP(G443,[1]Sheet1!$A:$C,3,0)</f>
        <v>PTP</v>
      </c>
      <c r="C443" s="5" t="s">
        <v>1439</v>
      </c>
      <c r="D443" s="2" t="s">
        <v>875</v>
      </c>
      <c r="E443" s="3">
        <v>43581</v>
      </c>
      <c r="F443" s="2" t="s">
        <v>119</v>
      </c>
      <c r="G443" s="2" t="s">
        <v>11</v>
      </c>
      <c r="H443" s="2" t="s">
        <v>876</v>
      </c>
      <c r="I443" s="2">
        <v>30</v>
      </c>
    </row>
    <row r="444" spans="1:9" x14ac:dyDescent="0.25">
      <c r="A444" s="2">
        <v>443</v>
      </c>
      <c r="B444" s="4" t="str">
        <f>VLOOKUP(G444,[1]Sheet1!$A:$C,3,0)</f>
        <v>MDP</v>
      </c>
      <c r="C444" s="5" t="s">
        <v>1439</v>
      </c>
      <c r="D444" s="2" t="s">
        <v>877</v>
      </c>
      <c r="E444" s="3">
        <v>43581</v>
      </c>
      <c r="F444" s="2" t="s">
        <v>92</v>
      </c>
      <c r="G444" s="2" t="s">
        <v>24</v>
      </c>
      <c r="H444" s="2" t="s">
        <v>878</v>
      </c>
      <c r="I444" s="2">
        <v>139</v>
      </c>
    </row>
    <row r="445" spans="1:9" x14ac:dyDescent="0.25">
      <c r="A445" s="2">
        <v>444</v>
      </c>
      <c r="B445" s="4" t="str">
        <f>VLOOKUP(G445,[1]Sheet1!$A:$C,3,0)</f>
        <v>PTP</v>
      </c>
      <c r="C445" s="5" t="s">
        <v>1439</v>
      </c>
      <c r="D445" s="2" t="s">
        <v>879</v>
      </c>
      <c r="E445" s="3">
        <v>43581</v>
      </c>
      <c r="F445" s="2" t="s">
        <v>24</v>
      </c>
      <c r="G445" s="2" t="s">
        <v>11</v>
      </c>
      <c r="H445" s="2" t="s">
        <v>381</v>
      </c>
      <c r="I445" s="2">
        <v>220</v>
      </c>
    </row>
    <row r="446" spans="1:9" x14ac:dyDescent="0.25">
      <c r="A446" s="2">
        <v>445</v>
      </c>
      <c r="B446" s="4" t="str">
        <f>VLOOKUP(G446,[1]Sheet1!$A:$C,3,0)</f>
        <v>KOP</v>
      </c>
      <c r="C446" s="5" t="s">
        <v>1439</v>
      </c>
      <c r="D446" s="2" t="s">
        <v>881</v>
      </c>
      <c r="E446" s="3">
        <v>43581</v>
      </c>
      <c r="F446" s="2" t="s">
        <v>24</v>
      </c>
      <c r="G446" s="2" t="s">
        <v>802</v>
      </c>
      <c r="H446" s="2" t="s">
        <v>265</v>
      </c>
      <c r="I446" s="2">
        <v>247</v>
      </c>
    </row>
    <row r="447" spans="1:9" x14ac:dyDescent="0.25">
      <c r="A447" s="2">
        <v>446</v>
      </c>
      <c r="B447" s="4" t="str">
        <f>VLOOKUP(G447,[1]Sheet1!$A:$C,3,0)</f>
        <v>PUNE</v>
      </c>
      <c r="C447" s="5" t="s">
        <v>1439</v>
      </c>
      <c r="D447" s="2" t="s">
        <v>882</v>
      </c>
      <c r="E447" s="3">
        <v>43581</v>
      </c>
      <c r="F447" s="2" t="s">
        <v>24</v>
      </c>
      <c r="G447" s="2" t="s">
        <v>302</v>
      </c>
      <c r="H447" s="2" t="s">
        <v>528</v>
      </c>
      <c r="I447" s="2">
        <v>520</v>
      </c>
    </row>
    <row r="448" spans="1:9" x14ac:dyDescent="0.25">
      <c r="A448" s="2">
        <v>447</v>
      </c>
      <c r="B448" s="4" t="str">
        <f>VLOOKUP(G448,[1]Sheet1!$A:$C,3,0)</f>
        <v>KOP</v>
      </c>
      <c r="C448" s="5" t="s">
        <v>1439</v>
      </c>
      <c r="D448" s="2" t="s">
        <v>883</v>
      </c>
      <c r="E448" s="3">
        <v>43581</v>
      </c>
      <c r="F448" s="2" t="s">
        <v>24</v>
      </c>
      <c r="G448" s="2" t="s">
        <v>802</v>
      </c>
      <c r="H448" s="2" t="s">
        <v>471</v>
      </c>
      <c r="I448" s="2">
        <v>272</v>
      </c>
    </row>
    <row r="449" spans="1:9" x14ac:dyDescent="0.25">
      <c r="A449" s="2">
        <v>448</v>
      </c>
      <c r="B449" s="4" t="str">
        <f>VLOOKUP(G449,[1]Sheet1!$A:$C,3,0)</f>
        <v>AHD</v>
      </c>
      <c r="C449" s="5" t="s">
        <v>1439</v>
      </c>
      <c r="D449" s="2" t="s">
        <v>884</v>
      </c>
      <c r="E449" s="3">
        <v>43581</v>
      </c>
      <c r="F449" s="2" t="s">
        <v>150</v>
      </c>
      <c r="G449" s="2" t="s">
        <v>271</v>
      </c>
      <c r="H449" s="2" t="s">
        <v>885</v>
      </c>
      <c r="I449" s="2">
        <v>6</v>
      </c>
    </row>
    <row r="450" spans="1:9" x14ac:dyDescent="0.25">
      <c r="A450" s="2">
        <v>449</v>
      </c>
      <c r="B450" s="4" t="str">
        <f>VLOOKUP(G450,[1]Sheet1!$A:$C,3,0)</f>
        <v>JPR</v>
      </c>
      <c r="C450" s="5" t="s">
        <v>1439</v>
      </c>
      <c r="D450" s="2" t="s">
        <v>886</v>
      </c>
      <c r="E450" s="3">
        <v>43581</v>
      </c>
      <c r="F450" s="2" t="s">
        <v>271</v>
      </c>
      <c r="G450" s="2" t="s">
        <v>362</v>
      </c>
      <c r="H450" s="2" t="s">
        <v>702</v>
      </c>
      <c r="I450" s="2">
        <v>3</v>
      </c>
    </row>
    <row r="451" spans="1:9" x14ac:dyDescent="0.25">
      <c r="A451" s="2">
        <v>450</v>
      </c>
      <c r="B451" s="4" t="str">
        <f>VLOOKUP(G451,[1]Sheet1!$A:$C,3,0)</f>
        <v>AHD</v>
      </c>
      <c r="C451" s="5" t="s">
        <v>1439</v>
      </c>
      <c r="D451" s="2" t="s">
        <v>887</v>
      </c>
      <c r="E451" s="3">
        <v>43581</v>
      </c>
      <c r="F451" s="2" t="s">
        <v>271</v>
      </c>
      <c r="G451" s="2" t="s">
        <v>150</v>
      </c>
      <c r="H451" s="2" t="s">
        <v>531</v>
      </c>
      <c r="I451" s="2">
        <v>1000</v>
      </c>
    </row>
    <row r="452" spans="1:9" x14ac:dyDescent="0.25">
      <c r="A452" s="2">
        <v>451</v>
      </c>
      <c r="B452" s="4" t="str">
        <f>VLOOKUP(G452,[1]Sheet1!$A:$C,3,0)</f>
        <v>PTP</v>
      </c>
      <c r="C452" s="5" t="s">
        <v>1439</v>
      </c>
      <c r="D452" s="2" t="s">
        <v>888</v>
      </c>
      <c r="E452" s="3">
        <v>43581</v>
      </c>
      <c r="F452" s="2" t="s">
        <v>157</v>
      </c>
      <c r="G452" s="2" t="s">
        <v>11</v>
      </c>
      <c r="H452" s="2" t="s">
        <v>482</v>
      </c>
      <c r="I452" s="2">
        <v>5</v>
      </c>
    </row>
    <row r="453" spans="1:9" x14ac:dyDescent="0.25">
      <c r="A453" s="2">
        <v>452</v>
      </c>
      <c r="B453" s="4" t="str">
        <f>VLOOKUP(G453,[1]Sheet1!$A:$C,3,0)</f>
        <v>PTP</v>
      </c>
      <c r="C453" s="5" t="s">
        <v>1439</v>
      </c>
      <c r="D453" s="2" t="s">
        <v>889</v>
      </c>
      <c r="E453" s="3">
        <v>43581</v>
      </c>
      <c r="F453" s="2" t="s">
        <v>157</v>
      </c>
      <c r="G453" s="2" t="s">
        <v>11</v>
      </c>
      <c r="H453" s="2" t="s">
        <v>282</v>
      </c>
      <c r="I453" s="2">
        <v>5</v>
      </c>
    </row>
    <row r="454" spans="1:9" x14ac:dyDescent="0.25">
      <c r="A454" s="2">
        <v>453</v>
      </c>
      <c r="B454" s="4" t="str">
        <f>VLOOKUP(G454,[1]Sheet1!$A:$C,3,0)</f>
        <v>PTP</v>
      </c>
      <c r="C454" s="5" t="s">
        <v>1439</v>
      </c>
      <c r="D454" s="2" t="s">
        <v>890</v>
      </c>
      <c r="E454" s="3">
        <v>43581</v>
      </c>
      <c r="F454" s="2" t="s">
        <v>157</v>
      </c>
      <c r="G454" s="2" t="s">
        <v>11</v>
      </c>
      <c r="H454" s="2" t="s">
        <v>490</v>
      </c>
      <c r="I454" s="2">
        <v>24</v>
      </c>
    </row>
    <row r="455" spans="1:9" x14ac:dyDescent="0.25">
      <c r="A455" s="2">
        <v>454</v>
      </c>
      <c r="B455" s="4" t="str">
        <f>VLOOKUP(G455,[1]Sheet1!$A:$C,3,0)</f>
        <v>FBD</v>
      </c>
      <c r="C455" s="5" t="s">
        <v>1439</v>
      </c>
      <c r="D455" s="2" t="s">
        <v>891</v>
      </c>
      <c r="E455" s="3">
        <v>43581</v>
      </c>
      <c r="F455" s="2" t="s">
        <v>11</v>
      </c>
      <c r="G455" s="2" t="s">
        <v>248</v>
      </c>
      <c r="H455" s="2" t="s">
        <v>162</v>
      </c>
      <c r="I455" s="2">
        <v>12</v>
      </c>
    </row>
    <row r="456" spans="1:9" x14ac:dyDescent="0.25">
      <c r="A456" s="2">
        <v>455</v>
      </c>
      <c r="B456" s="4" t="str">
        <f>VLOOKUP(G456,[1]Sheet1!$A:$C,3,0)</f>
        <v>PTP</v>
      </c>
      <c r="C456" s="5" t="s">
        <v>1439</v>
      </c>
      <c r="D456" s="2" t="s">
        <v>892</v>
      </c>
      <c r="E456" s="3">
        <v>43581</v>
      </c>
      <c r="F456" s="2" t="s">
        <v>493</v>
      </c>
      <c r="G456" s="2" t="s">
        <v>11</v>
      </c>
      <c r="H456" s="2" t="s">
        <v>494</v>
      </c>
      <c r="I456" s="2">
        <v>74</v>
      </c>
    </row>
    <row r="457" spans="1:9" x14ac:dyDescent="0.25">
      <c r="A457" s="2">
        <v>456</v>
      </c>
      <c r="B457" s="4" t="str">
        <f>VLOOKUP(G457,[1]Sheet1!$A:$C,3,0)</f>
        <v>PTP</v>
      </c>
      <c r="C457" s="5" t="s">
        <v>1439</v>
      </c>
      <c r="D457" s="2" t="s">
        <v>893</v>
      </c>
      <c r="E457" s="3">
        <v>43581</v>
      </c>
      <c r="F457" s="2" t="s">
        <v>493</v>
      </c>
      <c r="G457" s="2" t="s">
        <v>11</v>
      </c>
      <c r="H457" s="2" t="s">
        <v>494</v>
      </c>
      <c r="I457" s="2">
        <v>120</v>
      </c>
    </row>
    <row r="458" spans="1:9" x14ac:dyDescent="0.25">
      <c r="A458" s="2">
        <v>457</v>
      </c>
      <c r="B458" s="4" t="str">
        <f>VLOOKUP(G458,[1]Sheet1!$A:$C,3,0)</f>
        <v>PTP</v>
      </c>
      <c r="C458" s="5" t="s">
        <v>1439</v>
      </c>
      <c r="D458" s="2" t="s">
        <v>894</v>
      </c>
      <c r="E458" s="3">
        <v>43581</v>
      </c>
      <c r="F458" s="2" t="s">
        <v>493</v>
      </c>
      <c r="G458" s="2" t="s">
        <v>11</v>
      </c>
      <c r="H458" s="2" t="s">
        <v>895</v>
      </c>
      <c r="I458" s="2">
        <v>46</v>
      </c>
    </row>
    <row r="459" spans="1:9" x14ac:dyDescent="0.25">
      <c r="A459" s="2">
        <v>458</v>
      </c>
      <c r="B459" s="4" t="str">
        <f>VLOOKUP(G459,[1]Sheet1!$A:$C,3,0)</f>
        <v>PTP</v>
      </c>
      <c r="C459" s="5" t="s">
        <v>1439</v>
      </c>
      <c r="D459" s="2" t="s">
        <v>896</v>
      </c>
      <c r="E459" s="3">
        <v>43581</v>
      </c>
      <c r="F459" s="2" t="s">
        <v>493</v>
      </c>
      <c r="G459" s="2" t="s">
        <v>11</v>
      </c>
      <c r="H459" s="2" t="s">
        <v>496</v>
      </c>
      <c r="I459" s="2">
        <v>78</v>
      </c>
    </row>
    <row r="460" spans="1:9" x14ac:dyDescent="0.25">
      <c r="A460" s="2">
        <v>459</v>
      </c>
      <c r="B460" s="4" t="str">
        <f>VLOOKUP(G460,[1]Sheet1!$A:$C,3,0)</f>
        <v>PTP</v>
      </c>
      <c r="C460" s="5" t="s">
        <v>1439</v>
      </c>
      <c r="D460" s="2" t="s">
        <v>897</v>
      </c>
      <c r="E460" s="3">
        <v>43581</v>
      </c>
      <c r="F460" s="2" t="s">
        <v>493</v>
      </c>
      <c r="G460" s="2" t="s">
        <v>11</v>
      </c>
      <c r="H460" s="2" t="s">
        <v>496</v>
      </c>
      <c r="I460" s="2">
        <v>188</v>
      </c>
    </row>
    <row r="461" spans="1:9" x14ac:dyDescent="0.25">
      <c r="A461" s="2">
        <v>460</v>
      </c>
      <c r="B461" s="4" t="str">
        <f>VLOOKUP(G461,[1]Sheet1!$A:$C,3,0)</f>
        <v>PTP</v>
      </c>
      <c r="C461" s="5" t="s">
        <v>1439</v>
      </c>
      <c r="D461" s="2" t="s">
        <v>898</v>
      </c>
      <c r="E461" s="3">
        <v>43581</v>
      </c>
      <c r="F461" s="2" t="s">
        <v>175</v>
      </c>
      <c r="G461" s="2" t="s">
        <v>11</v>
      </c>
      <c r="H461" s="2" t="s">
        <v>300</v>
      </c>
      <c r="I461" s="2">
        <v>34</v>
      </c>
    </row>
    <row r="462" spans="1:9" x14ac:dyDescent="0.25">
      <c r="A462" s="2">
        <v>461</v>
      </c>
      <c r="B462" s="4" t="str">
        <f>VLOOKUP(G462,[1]Sheet1!$A:$C,3,0)</f>
        <v>PTP</v>
      </c>
      <c r="C462" s="5" t="s">
        <v>1439</v>
      </c>
      <c r="D462" s="2" t="s">
        <v>899</v>
      </c>
      <c r="E462" s="3">
        <v>43581</v>
      </c>
      <c r="F462" s="2" t="s">
        <v>175</v>
      </c>
      <c r="G462" s="2" t="s">
        <v>11</v>
      </c>
      <c r="H462" s="2" t="s">
        <v>550</v>
      </c>
      <c r="I462" s="2">
        <v>34</v>
      </c>
    </row>
    <row r="463" spans="1:9" x14ac:dyDescent="0.25">
      <c r="A463" s="2">
        <v>462</v>
      </c>
      <c r="B463" s="4" t="str">
        <f>VLOOKUP(G463,[1]Sheet1!$A:$C,3,0)</f>
        <v>PTP</v>
      </c>
      <c r="C463" s="5" t="s">
        <v>1439</v>
      </c>
      <c r="D463" s="2" t="s">
        <v>900</v>
      </c>
      <c r="E463" s="3">
        <v>43581</v>
      </c>
      <c r="F463" s="2" t="s">
        <v>175</v>
      </c>
      <c r="G463" s="2" t="s">
        <v>11</v>
      </c>
      <c r="H463" s="2" t="s">
        <v>901</v>
      </c>
      <c r="I463" s="2">
        <v>36</v>
      </c>
    </row>
    <row r="464" spans="1:9" x14ac:dyDescent="0.25">
      <c r="A464" s="2">
        <v>463</v>
      </c>
      <c r="B464" s="4" t="str">
        <f>VLOOKUP(G464,[1]Sheet1!$A:$C,3,0)</f>
        <v>KKT</v>
      </c>
      <c r="C464" s="5" t="s">
        <v>1439</v>
      </c>
      <c r="D464" s="2" t="s">
        <v>902</v>
      </c>
      <c r="E464" s="3">
        <v>43580</v>
      </c>
      <c r="F464" s="2" t="s">
        <v>8</v>
      </c>
      <c r="G464" s="2" t="s">
        <v>903</v>
      </c>
      <c r="H464" s="2" t="s">
        <v>904</v>
      </c>
      <c r="I464" s="2">
        <v>1338</v>
      </c>
    </row>
    <row r="465" spans="1:9" x14ac:dyDescent="0.25">
      <c r="A465" s="2">
        <v>464</v>
      </c>
      <c r="B465" s="4" t="str">
        <f>VLOOKUP(G465,[1]Sheet1!$A:$C,3,0)</f>
        <v>BNG</v>
      </c>
      <c r="C465" s="5" t="s">
        <v>1439</v>
      </c>
      <c r="D465" s="2" t="s">
        <v>905</v>
      </c>
      <c r="E465" s="3">
        <v>43580</v>
      </c>
      <c r="F465" s="2" t="s">
        <v>8</v>
      </c>
      <c r="G465" s="2" t="s">
        <v>321</v>
      </c>
      <c r="H465" s="2" t="s">
        <v>906</v>
      </c>
      <c r="I465" s="2">
        <v>40</v>
      </c>
    </row>
    <row r="466" spans="1:9" x14ac:dyDescent="0.25">
      <c r="A466" s="2">
        <v>465</v>
      </c>
      <c r="B466" s="4" t="str">
        <f>VLOOKUP(G466,[1]Sheet1!$A:$C,3,0)</f>
        <v>NDA</v>
      </c>
      <c r="C466" s="5" t="s">
        <v>1439</v>
      </c>
      <c r="D466" s="2" t="s">
        <v>907</v>
      </c>
      <c r="E466" s="3">
        <v>43580</v>
      </c>
      <c r="F466" s="2" t="s">
        <v>20</v>
      </c>
      <c r="G466" s="2" t="s">
        <v>573</v>
      </c>
      <c r="H466" s="2" t="s">
        <v>908</v>
      </c>
      <c r="I466" s="2">
        <v>37</v>
      </c>
    </row>
    <row r="467" spans="1:9" x14ac:dyDescent="0.25">
      <c r="A467" s="2">
        <v>466</v>
      </c>
      <c r="B467" s="4" t="str">
        <f>VLOOKUP(G467,[1]Sheet1!$A:$C,3,0)</f>
        <v>MDP</v>
      </c>
      <c r="C467" s="5" t="s">
        <v>1439</v>
      </c>
      <c r="D467" s="2" t="s">
        <v>909</v>
      </c>
      <c r="E467" s="3">
        <v>43580</v>
      </c>
      <c r="F467" s="2" t="s">
        <v>20</v>
      </c>
      <c r="G467" s="2" t="s">
        <v>24</v>
      </c>
      <c r="H467" s="2" t="s">
        <v>460</v>
      </c>
      <c r="I467" s="2">
        <v>85</v>
      </c>
    </row>
    <row r="468" spans="1:9" x14ac:dyDescent="0.25">
      <c r="A468" s="2">
        <v>467</v>
      </c>
      <c r="B468" s="4" t="str">
        <f>VLOOKUP(G468,[1]Sheet1!$A:$C,3,0)</f>
        <v>FBD</v>
      </c>
      <c r="C468" s="5" t="s">
        <v>1439</v>
      </c>
      <c r="D468" s="2" t="s">
        <v>911</v>
      </c>
      <c r="E468" s="3">
        <v>43580</v>
      </c>
      <c r="F468" s="2" t="s">
        <v>269</v>
      </c>
      <c r="G468" s="2" t="s">
        <v>8</v>
      </c>
      <c r="H468" s="2" t="s">
        <v>912</v>
      </c>
      <c r="I468" s="2">
        <v>159</v>
      </c>
    </row>
    <row r="469" spans="1:9" x14ac:dyDescent="0.25">
      <c r="A469" s="2">
        <v>468</v>
      </c>
      <c r="B469" s="4" t="str">
        <f>VLOOKUP(G469,[1]Sheet1!$A:$C,3,0)</f>
        <v>AHD</v>
      </c>
      <c r="C469" s="5" t="s">
        <v>1439</v>
      </c>
      <c r="D469" s="2" t="s">
        <v>913</v>
      </c>
      <c r="E469" s="3">
        <v>43580</v>
      </c>
      <c r="F469" s="2" t="s">
        <v>150</v>
      </c>
      <c r="G469" s="2" t="s">
        <v>271</v>
      </c>
      <c r="H469" s="2" t="s">
        <v>531</v>
      </c>
      <c r="I469" s="2">
        <v>6</v>
      </c>
    </row>
    <row r="470" spans="1:9" x14ac:dyDescent="0.25">
      <c r="A470" s="2">
        <v>469</v>
      </c>
      <c r="B470" s="4" t="str">
        <f>VLOOKUP(G470,[1]Sheet1!$A:$C,3,0)</f>
        <v>AHD</v>
      </c>
      <c r="C470" s="5" t="s">
        <v>1439</v>
      </c>
      <c r="D470" s="2" t="s">
        <v>914</v>
      </c>
      <c r="E470" s="3">
        <v>43580</v>
      </c>
      <c r="F470" s="2" t="s">
        <v>271</v>
      </c>
      <c r="G470" s="2" t="s">
        <v>150</v>
      </c>
      <c r="H470" s="2" t="s">
        <v>885</v>
      </c>
      <c r="I470" s="2">
        <v>1000</v>
      </c>
    </row>
    <row r="471" spans="1:9" x14ac:dyDescent="0.25">
      <c r="A471" s="2">
        <v>470</v>
      </c>
      <c r="B471" s="4" t="str">
        <f>VLOOKUP(G471,[1]Sheet1!$A:$C,3,0)</f>
        <v>PTP</v>
      </c>
      <c r="C471" s="5" t="s">
        <v>1439</v>
      </c>
      <c r="D471" s="2" t="s">
        <v>915</v>
      </c>
      <c r="E471" s="3">
        <v>43580</v>
      </c>
      <c r="F471" s="2" t="s">
        <v>157</v>
      </c>
      <c r="G471" s="2" t="s">
        <v>11</v>
      </c>
      <c r="H471" s="2" t="s">
        <v>483</v>
      </c>
      <c r="I471" s="2">
        <v>5</v>
      </c>
    </row>
    <row r="472" spans="1:9" x14ac:dyDescent="0.25">
      <c r="A472" s="2">
        <v>471</v>
      </c>
      <c r="B472" s="4" t="str">
        <f>VLOOKUP(G472,[1]Sheet1!$A:$C,3,0)</f>
        <v>CHE</v>
      </c>
      <c r="C472" s="5" t="s">
        <v>1439</v>
      </c>
      <c r="D472" s="2" t="s">
        <v>916</v>
      </c>
      <c r="E472" s="3">
        <v>43580</v>
      </c>
      <c r="F472" s="2" t="s">
        <v>11</v>
      </c>
      <c r="G472" s="2" t="s">
        <v>184</v>
      </c>
      <c r="H472" s="2" t="s">
        <v>917</v>
      </c>
      <c r="I472" s="2">
        <v>383</v>
      </c>
    </row>
    <row r="473" spans="1:9" x14ac:dyDescent="0.25">
      <c r="A473" s="2">
        <v>472</v>
      </c>
      <c r="B473" s="4" t="str">
        <f>VLOOKUP(G473,[1]Sheet1!$A:$C,3,0)</f>
        <v>CHE</v>
      </c>
      <c r="C473" s="5" t="s">
        <v>1439</v>
      </c>
      <c r="D473" s="2" t="s">
        <v>918</v>
      </c>
      <c r="E473" s="3">
        <v>43580</v>
      </c>
      <c r="F473" s="2" t="s">
        <v>11</v>
      </c>
      <c r="G473" s="2" t="s">
        <v>552</v>
      </c>
      <c r="H473" s="2" t="s">
        <v>917</v>
      </c>
      <c r="I473" s="2">
        <v>730</v>
      </c>
    </row>
    <row r="474" spans="1:9" x14ac:dyDescent="0.25">
      <c r="A474" s="2">
        <v>473</v>
      </c>
      <c r="B474" s="4" t="str">
        <f>VLOOKUP(G474,[1]Sheet1!$A:$C,3,0)</f>
        <v>NDA</v>
      </c>
      <c r="C474" s="5" t="s">
        <v>1439</v>
      </c>
      <c r="D474" s="2" t="s">
        <v>919</v>
      </c>
      <c r="E474" s="3">
        <v>43580</v>
      </c>
      <c r="F474" s="2" t="s">
        <v>11</v>
      </c>
      <c r="G474" s="2" t="s">
        <v>157</v>
      </c>
      <c r="H474" s="2" t="s">
        <v>278</v>
      </c>
      <c r="I474" s="2">
        <v>16</v>
      </c>
    </row>
    <row r="475" spans="1:9" x14ac:dyDescent="0.25">
      <c r="A475" s="2">
        <v>474</v>
      </c>
      <c r="B475" s="4" t="str">
        <f>VLOOKUP(G475,[1]Sheet1!$A:$C,3,0)</f>
        <v>HTP</v>
      </c>
      <c r="C475" s="5" t="s">
        <v>1439</v>
      </c>
      <c r="D475" s="2" t="s">
        <v>920</v>
      </c>
      <c r="E475" s="3">
        <v>43580</v>
      </c>
      <c r="F475" s="2" t="s">
        <v>11</v>
      </c>
      <c r="G475" s="2" t="s">
        <v>175</v>
      </c>
      <c r="H475" s="2" t="s">
        <v>921</v>
      </c>
      <c r="I475" s="2">
        <v>287</v>
      </c>
    </row>
    <row r="476" spans="1:9" x14ac:dyDescent="0.25">
      <c r="A476" s="2">
        <v>475</v>
      </c>
      <c r="B476" s="4" t="str">
        <f>VLOOKUP(G476,[1]Sheet1!$A:$C,3,0)</f>
        <v>PTP</v>
      </c>
      <c r="C476" s="5" t="s">
        <v>1439</v>
      </c>
      <c r="D476" s="2" t="s">
        <v>922</v>
      </c>
      <c r="E476" s="3">
        <v>43580</v>
      </c>
      <c r="F476" s="2" t="s">
        <v>493</v>
      </c>
      <c r="G476" s="2" t="s">
        <v>11</v>
      </c>
      <c r="H476" s="2" t="s">
        <v>716</v>
      </c>
      <c r="I476" s="2">
        <v>96</v>
      </c>
    </row>
    <row r="477" spans="1:9" x14ac:dyDescent="0.25">
      <c r="A477" s="2">
        <v>476</v>
      </c>
      <c r="B477" s="4" t="str">
        <f>VLOOKUP(G477,[1]Sheet1!$A:$C,3,0)</f>
        <v>PTP</v>
      </c>
      <c r="C477" s="5" t="s">
        <v>1439</v>
      </c>
      <c r="D477" s="2" t="s">
        <v>923</v>
      </c>
      <c r="E477" s="3">
        <v>43580</v>
      </c>
      <c r="F477" s="2" t="s">
        <v>493</v>
      </c>
      <c r="G477" s="2" t="s">
        <v>11</v>
      </c>
      <c r="H477" s="2" t="s">
        <v>544</v>
      </c>
      <c r="I477" s="2">
        <v>110</v>
      </c>
    </row>
    <row r="478" spans="1:9" x14ac:dyDescent="0.25">
      <c r="A478" s="2">
        <v>477</v>
      </c>
      <c r="B478" s="4" t="str">
        <f>VLOOKUP(G478,[1]Sheet1!$A:$C,3,0)</f>
        <v>PTP</v>
      </c>
      <c r="C478" s="5" t="s">
        <v>1439</v>
      </c>
      <c r="D478" s="2" t="s">
        <v>924</v>
      </c>
      <c r="E478" s="3">
        <v>43580</v>
      </c>
      <c r="F478" s="2" t="s">
        <v>493</v>
      </c>
      <c r="G478" s="2" t="s">
        <v>11</v>
      </c>
      <c r="H478" s="2" t="s">
        <v>925</v>
      </c>
      <c r="I478" s="2">
        <v>78</v>
      </c>
    </row>
    <row r="479" spans="1:9" x14ac:dyDescent="0.25">
      <c r="A479" s="2">
        <v>478</v>
      </c>
      <c r="B479" s="4" t="str">
        <f>VLOOKUP(G479,[1]Sheet1!$A:$C,3,0)</f>
        <v>PTP</v>
      </c>
      <c r="C479" s="5" t="s">
        <v>1439</v>
      </c>
      <c r="D479" s="2" t="s">
        <v>926</v>
      </c>
      <c r="E479" s="3">
        <v>43580</v>
      </c>
      <c r="F479" s="2" t="s">
        <v>493</v>
      </c>
      <c r="G479" s="2" t="s">
        <v>11</v>
      </c>
      <c r="H479" s="2" t="s">
        <v>925</v>
      </c>
      <c r="I479" s="2">
        <v>36</v>
      </c>
    </row>
    <row r="480" spans="1:9" x14ac:dyDescent="0.25">
      <c r="A480" s="2">
        <v>479</v>
      </c>
      <c r="B480" s="4" t="str">
        <f>VLOOKUP(G480,[1]Sheet1!$A:$C,3,0)</f>
        <v>PTP</v>
      </c>
      <c r="C480" s="5" t="s">
        <v>1439</v>
      </c>
      <c r="D480" s="2" t="s">
        <v>927</v>
      </c>
      <c r="E480" s="3">
        <v>43580</v>
      </c>
      <c r="F480" s="2" t="s">
        <v>493</v>
      </c>
      <c r="G480" s="2" t="s">
        <v>11</v>
      </c>
      <c r="H480" s="2" t="s">
        <v>494</v>
      </c>
      <c r="I480" s="2">
        <v>253</v>
      </c>
    </row>
    <row r="481" spans="1:9" x14ac:dyDescent="0.25">
      <c r="A481" s="2">
        <v>480</v>
      </c>
      <c r="B481" s="4" t="str">
        <f>VLOOKUP(G481,[1]Sheet1!$A:$C,3,0)</f>
        <v>PTP</v>
      </c>
      <c r="C481" s="5" t="s">
        <v>1439</v>
      </c>
      <c r="D481" s="2" t="s">
        <v>928</v>
      </c>
      <c r="E481" s="3">
        <v>43580</v>
      </c>
      <c r="F481" s="2" t="s">
        <v>493</v>
      </c>
      <c r="G481" s="2" t="s">
        <v>11</v>
      </c>
      <c r="H481" s="2" t="s">
        <v>496</v>
      </c>
      <c r="I481" s="2">
        <v>55</v>
      </c>
    </row>
    <row r="482" spans="1:9" x14ac:dyDescent="0.25">
      <c r="A482" s="2">
        <v>481</v>
      </c>
      <c r="B482" s="4" t="str">
        <f>VLOOKUP(G482,[1]Sheet1!$A:$C,3,0)</f>
        <v>PTP</v>
      </c>
      <c r="C482" s="5" t="s">
        <v>1439</v>
      </c>
      <c r="D482" s="2" t="s">
        <v>929</v>
      </c>
      <c r="E482" s="3">
        <v>43580</v>
      </c>
      <c r="F482" s="2" t="s">
        <v>175</v>
      </c>
      <c r="G482" s="2" t="s">
        <v>11</v>
      </c>
      <c r="H482" s="2" t="s">
        <v>930</v>
      </c>
      <c r="I482" s="2">
        <v>34</v>
      </c>
    </row>
    <row r="483" spans="1:9" x14ac:dyDescent="0.25">
      <c r="A483" s="2">
        <v>482</v>
      </c>
      <c r="B483" s="4" t="str">
        <f>VLOOKUP(G483,[1]Sheet1!$A:$C,3,0)</f>
        <v>PTP</v>
      </c>
      <c r="C483" s="5" t="s">
        <v>1439</v>
      </c>
      <c r="D483" s="2" t="s">
        <v>931</v>
      </c>
      <c r="E483" s="3">
        <v>43580</v>
      </c>
      <c r="F483" s="2" t="s">
        <v>175</v>
      </c>
      <c r="G483" s="2" t="s">
        <v>11</v>
      </c>
      <c r="H483" s="2" t="s">
        <v>396</v>
      </c>
      <c r="I483" s="2">
        <v>34</v>
      </c>
    </row>
    <row r="484" spans="1:9" x14ac:dyDescent="0.25">
      <c r="A484" s="2">
        <v>483</v>
      </c>
      <c r="B484" s="4" t="str">
        <f>VLOOKUP(G484,[1]Sheet1!$A:$C,3,0)</f>
        <v>MDP</v>
      </c>
      <c r="C484" s="5" t="s">
        <v>1439</v>
      </c>
      <c r="D484" s="2" t="s">
        <v>932</v>
      </c>
      <c r="E484" s="3">
        <v>43579</v>
      </c>
      <c r="F484" s="2" t="s">
        <v>302</v>
      </c>
      <c r="G484" s="2" t="s">
        <v>24</v>
      </c>
      <c r="H484" s="2" t="s">
        <v>933</v>
      </c>
      <c r="I484" s="2">
        <v>1</v>
      </c>
    </row>
    <row r="485" spans="1:9" x14ac:dyDescent="0.25">
      <c r="A485" s="2">
        <v>484</v>
      </c>
      <c r="B485" s="4" t="str">
        <f>VLOOKUP(G485,[1]Sheet1!$A:$C,3,0)</f>
        <v>FBD</v>
      </c>
      <c r="C485" s="5" t="s">
        <v>1439</v>
      </c>
      <c r="D485" s="2" t="s">
        <v>934</v>
      </c>
      <c r="E485" s="3">
        <v>43579</v>
      </c>
      <c r="F485" s="2" t="s">
        <v>403</v>
      </c>
      <c r="G485" s="2" t="s">
        <v>455</v>
      </c>
      <c r="H485" s="2" t="s">
        <v>158</v>
      </c>
      <c r="I485" s="2">
        <v>5</v>
      </c>
    </row>
    <row r="486" spans="1:9" x14ac:dyDescent="0.25">
      <c r="A486" s="2">
        <v>485</v>
      </c>
      <c r="B486" s="4" t="str">
        <f>VLOOKUP(G486,[1]Sheet1!$A:$C,3,0)</f>
        <v>AHD</v>
      </c>
      <c r="C486" s="5" t="s">
        <v>1439</v>
      </c>
      <c r="D486" s="2" t="s">
        <v>935</v>
      </c>
      <c r="E486" s="3">
        <v>43579</v>
      </c>
      <c r="F486" s="2" t="s">
        <v>10</v>
      </c>
      <c r="G486" s="2" t="s">
        <v>205</v>
      </c>
      <c r="H486" s="2" t="s">
        <v>210</v>
      </c>
      <c r="I486" s="2">
        <v>442</v>
      </c>
    </row>
    <row r="487" spans="1:9" x14ac:dyDescent="0.25">
      <c r="A487" s="2">
        <v>486</v>
      </c>
      <c r="B487" s="4" t="str">
        <f>VLOOKUP(G487,[1]Sheet1!$A:$C,3,0)</f>
        <v>GGN</v>
      </c>
      <c r="C487" s="5" t="s">
        <v>1439</v>
      </c>
      <c r="D487" s="2" t="s">
        <v>936</v>
      </c>
      <c r="E487" s="3">
        <v>43579</v>
      </c>
      <c r="F487" s="2" t="s">
        <v>8</v>
      </c>
      <c r="G487" s="2" t="s">
        <v>10</v>
      </c>
      <c r="H487" s="2" t="s">
        <v>54</v>
      </c>
      <c r="I487" s="2">
        <v>18</v>
      </c>
    </row>
    <row r="488" spans="1:9" x14ac:dyDescent="0.25">
      <c r="A488" s="2">
        <v>487</v>
      </c>
      <c r="B488" s="4" t="str">
        <f>VLOOKUP(G488,[1]Sheet1!$A:$C,3,0)</f>
        <v>FBD</v>
      </c>
      <c r="C488" s="5" t="s">
        <v>1439</v>
      </c>
      <c r="D488" s="2" t="s">
        <v>938</v>
      </c>
      <c r="E488" s="3">
        <v>43579</v>
      </c>
      <c r="F488" s="2" t="s">
        <v>8</v>
      </c>
      <c r="G488" s="2" t="s">
        <v>939</v>
      </c>
      <c r="H488" s="2" t="s">
        <v>940</v>
      </c>
      <c r="I488" s="2">
        <v>193</v>
      </c>
    </row>
    <row r="489" spans="1:9" x14ac:dyDescent="0.25">
      <c r="A489" s="2">
        <v>488</v>
      </c>
      <c r="B489" s="4" t="str">
        <f>VLOOKUP(G489,[1]Sheet1!$A:$C,3,0)</f>
        <v>NDA</v>
      </c>
      <c r="C489" s="5" t="s">
        <v>1439</v>
      </c>
      <c r="D489" s="2" t="s">
        <v>941</v>
      </c>
      <c r="E489" s="3">
        <v>43579</v>
      </c>
      <c r="F489" s="2" t="s">
        <v>942</v>
      </c>
      <c r="G489" s="2" t="s">
        <v>573</v>
      </c>
      <c r="H489" s="2" t="s">
        <v>943</v>
      </c>
      <c r="I489" s="2">
        <v>380</v>
      </c>
    </row>
    <row r="490" spans="1:9" x14ac:dyDescent="0.25">
      <c r="A490" s="2">
        <v>489</v>
      </c>
      <c r="B490" s="4" t="str">
        <f>VLOOKUP(G490,[1]Sheet1!$A:$C,3,0)</f>
        <v>AHD</v>
      </c>
      <c r="C490" s="5" t="s">
        <v>1439</v>
      </c>
      <c r="D490" s="2" t="s">
        <v>944</v>
      </c>
      <c r="E490" s="3">
        <v>43579</v>
      </c>
      <c r="F490" s="2" t="s">
        <v>271</v>
      </c>
      <c r="G490" s="2" t="s">
        <v>150</v>
      </c>
      <c r="H490" s="2" t="s">
        <v>531</v>
      </c>
      <c r="I490" s="2">
        <v>1000</v>
      </c>
    </row>
    <row r="491" spans="1:9" x14ac:dyDescent="0.25">
      <c r="A491" s="2">
        <v>490</v>
      </c>
      <c r="B491" s="4" t="str">
        <f>VLOOKUP(G491,[1]Sheet1!$A:$C,3,0)</f>
        <v>PTP</v>
      </c>
      <c r="C491" s="5" t="s">
        <v>1439</v>
      </c>
      <c r="D491" s="2" t="s">
        <v>945</v>
      </c>
      <c r="E491" s="3">
        <v>43579</v>
      </c>
      <c r="F491" s="2" t="s">
        <v>157</v>
      </c>
      <c r="G491" s="2" t="s">
        <v>11</v>
      </c>
      <c r="H491" s="2" t="s">
        <v>946</v>
      </c>
      <c r="I491" s="2">
        <v>41</v>
      </c>
    </row>
    <row r="492" spans="1:9" x14ac:dyDescent="0.25">
      <c r="A492" s="2">
        <v>491</v>
      </c>
      <c r="B492" s="4" t="str">
        <f>VLOOKUP(G492,[1]Sheet1!$A:$C,3,0)</f>
        <v>PTP</v>
      </c>
      <c r="C492" s="5" t="s">
        <v>1439</v>
      </c>
      <c r="D492" s="2" t="s">
        <v>947</v>
      </c>
      <c r="E492" s="3">
        <v>43579</v>
      </c>
      <c r="F492" s="2" t="s">
        <v>157</v>
      </c>
      <c r="G492" s="2" t="s">
        <v>11</v>
      </c>
      <c r="H492" s="2" t="s">
        <v>162</v>
      </c>
      <c r="I492" s="2">
        <v>5</v>
      </c>
    </row>
    <row r="493" spans="1:9" x14ac:dyDescent="0.25">
      <c r="A493" s="2">
        <v>492</v>
      </c>
      <c r="B493" s="4" t="str">
        <f>VLOOKUP(G493,[1]Sheet1!$A:$C,3,0)</f>
        <v>FBD</v>
      </c>
      <c r="C493" s="5" t="s">
        <v>1439</v>
      </c>
      <c r="D493" s="2" t="s">
        <v>948</v>
      </c>
      <c r="E493" s="3">
        <v>43579</v>
      </c>
      <c r="F493" s="2" t="s">
        <v>11</v>
      </c>
      <c r="G493" s="2" t="s">
        <v>8</v>
      </c>
      <c r="H493" s="2" t="s">
        <v>171</v>
      </c>
      <c r="I493" s="2">
        <v>12</v>
      </c>
    </row>
    <row r="494" spans="1:9" x14ac:dyDescent="0.25">
      <c r="A494" s="2">
        <v>493</v>
      </c>
      <c r="B494" s="4" t="str">
        <f>VLOOKUP(G494,[1]Sheet1!$A:$C,3,0)</f>
        <v>HTP</v>
      </c>
      <c r="C494" s="5" t="s">
        <v>1439</v>
      </c>
      <c r="D494" s="2" t="s">
        <v>949</v>
      </c>
      <c r="E494" s="3">
        <v>43579</v>
      </c>
      <c r="F494" s="2" t="s">
        <v>11</v>
      </c>
      <c r="G494" s="2" t="s">
        <v>175</v>
      </c>
      <c r="H494" s="2" t="s">
        <v>950</v>
      </c>
      <c r="I494" s="2">
        <v>72</v>
      </c>
    </row>
    <row r="495" spans="1:9" x14ac:dyDescent="0.25">
      <c r="A495" s="2">
        <v>494</v>
      </c>
      <c r="B495" s="4" t="str">
        <f>VLOOKUP(G495,[1]Sheet1!$A:$C,3,0)</f>
        <v>PTP</v>
      </c>
      <c r="C495" s="5" t="s">
        <v>1439</v>
      </c>
      <c r="D495" s="2" t="s">
        <v>951</v>
      </c>
      <c r="E495" s="3">
        <v>43579</v>
      </c>
      <c r="F495" s="2" t="s">
        <v>493</v>
      </c>
      <c r="G495" s="2" t="s">
        <v>11</v>
      </c>
      <c r="H495" s="2" t="s">
        <v>494</v>
      </c>
      <c r="I495" s="2">
        <v>76</v>
      </c>
    </row>
    <row r="496" spans="1:9" x14ac:dyDescent="0.25">
      <c r="A496" s="2">
        <v>495</v>
      </c>
      <c r="B496" s="4" t="str">
        <f>VLOOKUP(G496,[1]Sheet1!$A:$C,3,0)</f>
        <v>PTP</v>
      </c>
      <c r="C496" s="5" t="s">
        <v>1439</v>
      </c>
      <c r="D496" s="2" t="s">
        <v>952</v>
      </c>
      <c r="E496" s="3">
        <v>43579</v>
      </c>
      <c r="F496" s="2" t="s">
        <v>493</v>
      </c>
      <c r="G496" s="2" t="s">
        <v>11</v>
      </c>
      <c r="H496" s="2" t="s">
        <v>494</v>
      </c>
      <c r="I496" s="2">
        <v>90</v>
      </c>
    </row>
    <row r="497" spans="1:9" x14ac:dyDescent="0.25">
      <c r="A497" s="2">
        <v>496</v>
      </c>
      <c r="B497" s="4" t="str">
        <f>VLOOKUP(G497,[1]Sheet1!$A:$C,3,0)</f>
        <v>PTP</v>
      </c>
      <c r="C497" s="5" t="s">
        <v>1439</v>
      </c>
      <c r="D497" s="2" t="s">
        <v>953</v>
      </c>
      <c r="E497" s="3">
        <v>43579</v>
      </c>
      <c r="F497" s="2" t="s">
        <v>493</v>
      </c>
      <c r="G497" s="2" t="s">
        <v>11</v>
      </c>
      <c r="H497" s="2" t="s">
        <v>496</v>
      </c>
      <c r="I497" s="2">
        <v>120</v>
      </c>
    </row>
    <row r="498" spans="1:9" x14ac:dyDescent="0.25">
      <c r="A498" s="2">
        <v>497</v>
      </c>
      <c r="B498" s="4" t="str">
        <f>VLOOKUP(G498,[1]Sheet1!$A:$C,3,0)</f>
        <v>PTP</v>
      </c>
      <c r="C498" s="5" t="s">
        <v>1439</v>
      </c>
      <c r="D498" s="2" t="s">
        <v>954</v>
      </c>
      <c r="E498" s="3">
        <v>43579</v>
      </c>
      <c r="F498" s="2" t="s">
        <v>493</v>
      </c>
      <c r="G498" s="2" t="s">
        <v>11</v>
      </c>
      <c r="H498" s="2" t="s">
        <v>496</v>
      </c>
      <c r="I498" s="2">
        <v>92</v>
      </c>
    </row>
    <row r="499" spans="1:9" x14ac:dyDescent="0.25">
      <c r="A499" s="2">
        <v>498</v>
      </c>
      <c r="B499" s="4" t="str">
        <f>VLOOKUP(G499,[1]Sheet1!$A:$C,3,0)</f>
        <v>PTP</v>
      </c>
      <c r="C499" s="5" t="s">
        <v>1439</v>
      </c>
      <c r="D499" s="2" t="s">
        <v>955</v>
      </c>
      <c r="E499" s="3">
        <v>43579</v>
      </c>
      <c r="F499" s="2" t="s">
        <v>175</v>
      </c>
      <c r="G499" s="2" t="s">
        <v>11</v>
      </c>
      <c r="H499" s="2" t="s">
        <v>501</v>
      </c>
      <c r="I499" s="2">
        <v>32</v>
      </c>
    </row>
    <row r="500" spans="1:9" x14ac:dyDescent="0.25">
      <c r="A500" s="2">
        <v>499</v>
      </c>
      <c r="B500" s="4" t="str">
        <f>VLOOKUP(G500,[1]Sheet1!$A:$C,3,0)</f>
        <v>PTP</v>
      </c>
      <c r="C500" s="5" t="s">
        <v>1439</v>
      </c>
      <c r="D500" s="2" t="s">
        <v>956</v>
      </c>
      <c r="E500" s="3">
        <v>43579</v>
      </c>
      <c r="F500" s="2" t="s">
        <v>175</v>
      </c>
      <c r="G500" s="2" t="s">
        <v>11</v>
      </c>
      <c r="H500" s="2" t="s">
        <v>957</v>
      </c>
      <c r="I500" s="2">
        <v>32</v>
      </c>
    </row>
    <row r="501" spans="1:9" x14ac:dyDescent="0.25">
      <c r="A501" s="2">
        <v>500</v>
      </c>
      <c r="B501" s="4" t="str">
        <f>VLOOKUP(G501,[1]Sheet1!$A:$C,3,0)</f>
        <v>PTP</v>
      </c>
      <c r="C501" s="5" t="s">
        <v>1439</v>
      </c>
      <c r="D501" s="2" t="s">
        <v>958</v>
      </c>
      <c r="E501" s="3">
        <v>43579</v>
      </c>
      <c r="F501" s="2" t="s">
        <v>175</v>
      </c>
      <c r="G501" s="2" t="s">
        <v>11</v>
      </c>
      <c r="H501" s="2" t="s">
        <v>500</v>
      </c>
      <c r="I501" s="2">
        <v>32</v>
      </c>
    </row>
    <row r="502" spans="1:9" x14ac:dyDescent="0.25">
      <c r="A502" s="2">
        <v>501</v>
      </c>
      <c r="B502" s="4" t="str">
        <f>VLOOKUP(G502,[1]Sheet1!$A:$C,3,0)</f>
        <v>FBD</v>
      </c>
      <c r="C502" s="5" t="s">
        <v>1439</v>
      </c>
      <c r="D502" s="2" t="s">
        <v>959</v>
      </c>
      <c r="E502" s="3">
        <v>43578</v>
      </c>
      <c r="F502" s="2" t="s">
        <v>35</v>
      </c>
      <c r="G502" s="2" t="s">
        <v>8</v>
      </c>
      <c r="H502" s="2" t="s">
        <v>960</v>
      </c>
      <c r="I502" s="2">
        <v>44</v>
      </c>
    </row>
    <row r="503" spans="1:9" x14ac:dyDescent="0.25">
      <c r="A503" s="2">
        <v>502</v>
      </c>
      <c r="B503" s="4" t="str">
        <f>VLOOKUP(G503,[1]Sheet1!$A:$C,3,0)</f>
        <v>AHD</v>
      </c>
      <c r="C503" s="5" t="s">
        <v>1439</v>
      </c>
      <c r="D503" s="2" t="s">
        <v>961</v>
      </c>
      <c r="E503" s="3">
        <v>43578</v>
      </c>
      <c r="F503" s="2" t="s">
        <v>10</v>
      </c>
      <c r="G503" s="2" t="s">
        <v>205</v>
      </c>
      <c r="H503" s="2" t="s">
        <v>206</v>
      </c>
      <c r="I503" s="2">
        <v>407</v>
      </c>
    </row>
    <row r="504" spans="1:9" x14ac:dyDescent="0.25">
      <c r="A504" s="2">
        <v>503</v>
      </c>
      <c r="B504" s="4" t="str">
        <f>VLOOKUP(G504,[1]Sheet1!$A:$C,3,0)</f>
        <v>KKT</v>
      </c>
      <c r="C504" s="5" t="s">
        <v>1439</v>
      </c>
      <c r="D504" s="2" t="s">
        <v>962</v>
      </c>
      <c r="E504" s="3">
        <v>43578</v>
      </c>
      <c r="F504" s="2" t="s">
        <v>8</v>
      </c>
      <c r="G504" s="2" t="s">
        <v>641</v>
      </c>
      <c r="H504" s="2" t="s">
        <v>963</v>
      </c>
      <c r="I504" s="2">
        <v>220</v>
      </c>
    </row>
    <row r="505" spans="1:9" x14ac:dyDescent="0.25">
      <c r="A505" s="2">
        <v>504</v>
      </c>
      <c r="B505" s="4" t="str">
        <f>VLOOKUP(G505,[1]Sheet1!$A:$C,3,0)</f>
        <v>JPR</v>
      </c>
      <c r="C505" s="5" t="s">
        <v>1439</v>
      </c>
      <c r="D505" s="2" t="s">
        <v>964</v>
      </c>
      <c r="E505" s="3">
        <v>43578</v>
      </c>
      <c r="F505" s="2" t="s">
        <v>8</v>
      </c>
      <c r="G505" s="2" t="s">
        <v>362</v>
      </c>
      <c r="H505" s="2" t="s">
        <v>965</v>
      </c>
      <c r="I505" s="2">
        <v>166</v>
      </c>
    </row>
    <row r="506" spans="1:9" x14ac:dyDescent="0.25">
      <c r="A506" s="2">
        <v>505</v>
      </c>
      <c r="B506" s="4" t="str">
        <f>VLOOKUP(G506,[1]Sheet1!$A:$C,3,0)</f>
        <v>BNG</v>
      </c>
      <c r="C506" s="5" t="s">
        <v>1439</v>
      </c>
      <c r="D506" s="2" t="s">
        <v>966</v>
      </c>
      <c r="E506" s="3">
        <v>43578</v>
      </c>
      <c r="F506" s="2" t="s">
        <v>8</v>
      </c>
      <c r="G506" s="2" t="s">
        <v>35</v>
      </c>
      <c r="H506" s="2" t="s">
        <v>967</v>
      </c>
      <c r="I506" s="2">
        <v>38</v>
      </c>
    </row>
    <row r="507" spans="1:9" x14ac:dyDescent="0.25">
      <c r="A507" s="2">
        <v>506</v>
      </c>
      <c r="B507" s="4" t="str">
        <f>VLOOKUP(G507,[1]Sheet1!$A:$C,3,0)</f>
        <v>AHD</v>
      </c>
      <c r="C507" s="5" t="s">
        <v>1439</v>
      </c>
      <c r="D507" s="2" t="s">
        <v>968</v>
      </c>
      <c r="E507" s="3">
        <v>43578</v>
      </c>
      <c r="F507" s="2" t="s">
        <v>150</v>
      </c>
      <c r="G507" s="2" t="s">
        <v>271</v>
      </c>
      <c r="H507" s="2" t="s">
        <v>531</v>
      </c>
      <c r="I507" s="2">
        <v>5</v>
      </c>
    </row>
    <row r="508" spans="1:9" x14ac:dyDescent="0.25">
      <c r="A508" s="2">
        <v>507</v>
      </c>
      <c r="B508" s="4" t="str">
        <f>VLOOKUP(G508,[1]Sheet1!$A:$C,3,0)</f>
        <v>PTP</v>
      </c>
      <c r="C508" s="5" t="s">
        <v>1439</v>
      </c>
      <c r="D508" s="2" t="s">
        <v>969</v>
      </c>
      <c r="E508" s="3">
        <v>43578</v>
      </c>
      <c r="F508" s="2" t="s">
        <v>157</v>
      </c>
      <c r="G508" s="2" t="s">
        <v>11</v>
      </c>
      <c r="H508" s="2" t="s">
        <v>278</v>
      </c>
      <c r="I508" s="2">
        <v>5</v>
      </c>
    </row>
    <row r="509" spans="1:9" x14ac:dyDescent="0.25">
      <c r="A509" s="2">
        <v>508</v>
      </c>
      <c r="B509" s="4" t="str">
        <f>VLOOKUP(G509,[1]Sheet1!$A:$C,3,0)</f>
        <v>PTP</v>
      </c>
      <c r="C509" s="5" t="s">
        <v>1439</v>
      </c>
      <c r="D509" s="2" t="s">
        <v>970</v>
      </c>
      <c r="E509" s="3">
        <v>43578</v>
      </c>
      <c r="F509" s="2" t="s">
        <v>493</v>
      </c>
      <c r="G509" s="2" t="s">
        <v>11</v>
      </c>
      <c r="H509" s="2" t="s">
        <v>494</v>
      </c>
      <c r="I509" s="2">
        <v>108</v>
      </c>
    </row>
    <row r="510" spans="1:9" x14ac:dyDescent="0.25">
      <c r="A510" s="2">
        <v>509</v>
      </c>
      <c r="B510" s="4" t="str">
        <f>VLOOKUP(G510,[1]Sheet1!$A:$C,3,0)</f>
        <v>PTP</v>
      </c>
      <c r="C510" s="5" t="s">
        <v>1439</v>
      </c>
      <c r="D510" s="2" t="s">
        <v>971</v>
      </c>
      <c r="E510" s="3">
        <v>43578</v>
      </c>
      <c r="F510" s="2" t="s">
        <v>493</v>
      </c>
      <c r="G510" s="2" t="s">
        <v>11</v>
      </c>
      <c r="H510" s="2" t="s">
        <v>494</v>
      </c>
      <c r="I510" s="2">
        <v>86</v>
      </c>
    </row>
    <row r="511" spans="1:9" x14ac:dyDescent="0.25">
      <c r="A511" s="2">
        <v>510</v>
      </c>
      <c r="B511" s="4" t="str">
        <f>VLOOKUP(G511,[1]Sheet1!$A:$C,3,0)</f>
        <v>PTP</v>
      </c>
      <c r="C511" s="5" t="s">
        <v>1439</v>
      </c>
      <c r="D511" s="2" t="s">
        <v>972</v>
      </c>
      <c r="E511" s="3">
        <v>43578</v>
      </c>
      <c r="F511" s="2" t="s">
        <v>493</v>
      </c>
      <c r="G511" s="2" t="s">
        <v>11</v>
      </c>
      <c r="H511" s="2" t="s">
        <v>494</v>
      </c>
      <c r="I511" s="2">
        <v>96</v>
      </c>
    </row>
    <row r="512" spans="1:9" x14ac:dyDescent="0.25">
      <c r="A512" s="2">
        <v>511</v>
      </c>
      <c r="B512" s="4" t="str">
        <f>VLOOKUP(G512,[1]Sheet1!$A:$C,3,0)</f>
        <v>PTP</v>
      </c>
      <c r="C512" s="5" t="s">
        <v>1439</v>
      </c>
      <c r="D512" s="2" t="s">
        <v>973</v>
      </c>
      <c r="E512" s="3">
        <v>43578</v>
      </c>
      <c r="F512" s="2" t="s">
        <v>493</v>
      </c>
      <c r="G512" s="2" t="s">
        <v>11</v>
      </c>
      <c r="H512" s="2" t="s">
        <v>974</v>
      </c>
      <c r="I512" s="2">
        <v>128</v>
      </c>
    </row>
    <row r="513" spans="1:9" x14ac:dyDescent="0.25">
      <c r="A513" s="2">
        <v>512</v>
      </c>
      <c r="B513" s="4" t="str">
        <f>VLOOKUP(G513,[1]Sheet1!$A:$C,3,0)</f>
        <v>FBD</v>
      </c>
      <c r="C513" s="5" t="s">
        <v>1439</v>
      </c>
      <c r="D513" s="2" t="s">
        <v>975</v>
      </c>
      <c r="E513" s="3">
        <v>43578</v>
      </c>
      <c r="F513" s="2" t="s">
        <v>11</v>
      </c>
      <c r="G513" s="2" t="s">
        <v>8</v>
      </c>
      <c r="H513" s="2" t="s">
        <v>529</v>
      </c>
      <c r="I513" s="2">
        <v>739</v>
      </c>
    </row>
    <row r="514" spans="1:9" x14ac:dyDescent="0.25">
      <c r="A514" s="2">
        <v>513</v>
      </c>
      <c r="B514" s="4" t="str">
        <f>VLOOKUP(G514,[1]Sheet1!$A:$C,3,0)</f>
        <v>PTP</v>
      </c>
      <c r="C514" s="5" t="s">
        <v>1439</v>
      </c>
      <c r="D514" s="2" t="s">
        <v>976</v>
      </c>
      <c r="E514" s="3">
        <v>43578</v>
      </c>
      <c r="F514" s="2" t="s">
        <v>175</v>
      </c>
      <c r="G514" s="2" t="s">
        <v>11</v>
      </c>
      <c r="H514" s="2" t="s">
        <v>977</v>
      </c>
      <c r="I514" s="2">
        <v>32</v>
      </c>
    </row>
    <row r="515" spans="1:9" x14ac:dyDescent="0.25">
      <c r="A515" s="2">
        <v>514</v>
      </c>
      <c r="B515" s="4" t="str">
        <f>VLOOKUP(G515,[1]Sheet1!$A:$C,3,0)</f>
        <v>FBD</v>
      </c>
      <c r="C515" s="5" t="s">
        <v>1439</v>
      </c>
      <c r="D515" s="2" t="s">
        <v>978</v>
      </c>
      <c r="E515" s="3">
        <v>43577</v>
      </c>
      <c r="F515" s="2" t="s">
        <v>302</v>
      </c>
      <c r="G515" s="2" t="s">
        <v>8</v>
      </c>
      <c r="H515" s="2" t="s">
        <v>979</v>
      </c>
      <c r="I515" s="2">
        <v>10</v>
      </c>
    </row>
    <row r="516" spans="1:9" x14ac:dyDescent="0.25">
      <c r="A516" s="2">
        <v>515</v>
      </c>
      <c r="B516" s="4" t="str">
        <f>VLOOKUP(G516,[1]Sheet1!$A:$C,3,0)</f>
        <v>CHE</v>
      </c>
      <c r="C516" s="5" t="s">
        <v>1439</v>
      </c>
      <c r="D516" s="2" t="s">
        <v>980</v>
      </c>
      <c r="E516" s="3">
        <v>43577</v>
      </c>
      <c r="F516" s="2" t="s">
        <v>234</v>
      </c>
      <c r="G516" s="2" t="s">
        <v>981</v>
      </c>
      <c r="H516" s="2" t="s">
        <v>982</v>
      </c>
      <c r="I516" s="2">
        <v>400</v>
      </c>
    </row>
    <row r="517" spans="1:9" x14ac:dyDescent="0.25">
      <c r="A517" s="2">
        <v>516</v>
      </c>
      <c r="B517" s="4" t="str">
        <f>VLOOKUP(G517,[1]Sheet1!$A:$C,3,0)</f>
        <v>KKT</v>
      </c>
      <c r="C517" s="5" t="s">
        <v>1439</v>
      </c>
      <c r="D517" s="2" t="s">
        <v>983</v>
      </c>
      <c r="E517" s="3">
        <v>43577</v>
      </c>
      <c r="F517" s="2" t="s">
        <v>8</v>
      </c>
      <c r="G517" s="2" t="s">
        <v>984</v>
      </c>
      <c r="H517" s="2" t="s">
        <v>985</v>
      </c>
      <c r="I517" s="2">
        <v>122</v>
      </c>
    </row>
    <row r="518" spans="1:9" x14ac:dyDescent="0.25">
      <c r="A518" s="2">
        <v>517</v>
      </c>
      <c r="B518" s="4" t="str">
        <f>VLOOKUP(G518,[1]Sheet1!$A:$C,3,0)</f>
        <v>AHD</v>
      </c>
      <c r="C518" s="5" t="s">
        <v>1439</v>
      </c>
      <c r="D518" s="2" t="s">
        <v>986</v>
      </c>
      <c r="E518" s="3">
        <v>43577</v>
      </c>
      <c r="F518" s="2" t="s">
        <v>271</v>
      </c>
      <c r="G518" s="2" t="s">
        <v>987</v>
      </c>
      <c r="H518" s="2" t="s">
        <v>988</v>
      </c>
      <c r="I518" s="2">
        <v>7</v>
      </c>
    </row>
    <row r="519" spans="1:9" x14ac:dyDescent="0.25">
      <c r="A519" s="2">
        <v>518</v>
      </c>
      <c r="B519" s="4" t="str">
        <f>VLOOKUP(G519,[1]Sheet1!$A:$C,3,0)</f>
        <v>PUNE</v>
      </c>
      <c r="C519" s="5" t="s">
        <v>1439</v>
      </c>
      <c r="D519" s="2" t="s">
        <v>989</v>
      </c>
      <c r="E519" s="3">
        <v>43577</v>
      </c>
      <c r="F519" s="2" t="s">
        <v>271</v>
      </c>
      <c r="G519" s="2" t="s">
        <v>302</v>
      </c>
      <c r="H519" s="2" t="s">
        <v>990</v>
      </c>
      <c r="I519" s="2">
        <v>2384</v>
      </c>
    </row>
    <row r="520" spans="1:9" x14ac:dyDescent="0.25">
      <c r="A520" s="2">
        <v>519</v>
      </c>
      <c r="B520" s="4" t="str">
        <f>VLOOKUP(G520,[1]Sheet1!$A:$C,3,0)</f>
        <v>AHD</v>
      </c>
      <c r="C520" s="5" t="s">
        <v>1439</v>
      </c>
      <c r="D520" s="2" t="s">
        <v>991</v>
      </c>
      <c r="E520" s="3">
        <v>43577</v>
      </c>
      <c r="F520" s="2" t="s">
        <v>271</v>
      </c>
      <c r="G520" s="2" t="s">
        <v>150</v>
      </c>
      <c r="H520" s="2" t="s">
        <v>531</v>
      </c>
      <c r="I520" s="2">
        <v>1000</v>
      </c>
    </row>
    <row r="521" spans="1:9" x14ac:dyDescent="0.25">
      <c r="A521" s="2">
        <v>520</v>
      </c>
      <c r="B521" s="4" t="str">
        <f>VLOOKUP(G521,[1]Sheet1!$A:$C,3,0)</f>
        <v>PTP</v>
      </c>
      <c r="C521" s="5" t="s">
        <v>1439</v>
      </c>
      <c r="D521" s="2" t="s">
        <v>992</v>
      </c>
      <c r="E521" s="3">
        <v>43577</v>
      </c>
      <c r="F521" s="2" t="s">
        <v>157</v>
      </c>
      <c r="G521" s="2" t="s">
        <v>11</v>
      </c>
      <c r="H521" s="2" t="s">
        <v>484</v>
      </c>
      <c r="I521" s="2">
        <v>39</v>
      </c>
    </row>
    <row r="522" spans="1:9" x14ac:dyDescent="0.25">
      <c r="A522" s="2">
        <v>521</v>
      </c>
      <c r="B522" s="4" t="str">
        <f>VLOOKUP(G522,[1]Sheet1!$A:$C,3,0)</f>
        <v>PTP</v>
      </c>
      <c r="C522" s="5" t="s">
        <v>1439</v>
      </c>
      <c r="D522" s="2" t="s">
        <v>993</v>
      </c>
      <c r="E522" s="3">
        <v>43577</v>
      </c>
      <c r="F522" s="2" t="s">
        <v>157</v>
      </c>
      <c r="G522" s="2" t="s">
        <v>11</v>
      </c>
      <c r="H522" s="2" t="s">
        <v>171</v>
      </c>
      <c r="I522" s="2">
        <v>5</v>
      </c>
    </row>
    <row r="523" spans="1:9" x14ac:dyDescent="0.25">
      <c r="A523" s="2">
        <v>522</v>
      </c>
      <c r="B523" s="4" t="str">
        <f>VLOOKUP(G523,[1]Sheet1!$A:$C,3,0)</f>
        <v>FBD</v>
      </c>
      <c r="C523" s="5" t="s">
        <v>1439</v>
      </c>
      <c r="D523" s="2" t="s">
        <v>994</v>
      </c>
      <c r="E523" s="3">
        <v>43577</v>
      </c>
      <c r="F523" s="2" t="s">
        <v>11</v>
      </c>
      <c r="G523" s="2" t="s">
        <v>8</v>
      </c>
      <c r="H523" s="2" t="s">
        <v>282</v>
      </c>
      <c r="I523" s="2">
        <v>10</v>
      </c>
    </row>
    <row r="524" spans="1:9" x14ac:dyDescent="0.25">
      <c r="A524" s="2">
        <v>523</v>
      </c>
      <c r="B524" s="4" t="str">
        <f>VLOOKUP(G524,[1]Sheet1!$A:$C,3,0)</f>
        <v>NDA</v>
      </c>
      <c r="C524" s="5" t="s">
        <v>1439</v>
      </c>
      <c r="D524" s="2" t="s">
        <v>995</v>
      </c>
      <c r="E524" s="3">
        <v>43577</v>
      </c>
      <c r="F524" s="2" t="s">
        <v>11</v>
      </c>
      <c r="G524" s="2" t="s">
        <v>157</v>
      </c>
      <c r="H524" s="2" t="s">
        <v>162</v>
      </c>
      <c r="I524" s="2">
        <v>11</v>
      </c>
    </row>
    <row r="525" spans="1:9" x14ac:dyDescent="0.25">
      <c r="A525" s="2">
        <v>524</v>
      </c>
      <c r="B525" s="4" t="str">
        <f>VLOOKUP(G525,[1]Sheet1!$A:$C,3,0)</f>
        <v>PTP</v>
      </c>
      <c r="C525" s="5" t="s">
        <v>1439</v>
      </c>
      <c r="D525" s="2" t="s">
        <v>996</v>
      </c>
      <c r="E525" s="3">
        <v>43577</v>
      </c>
      <c r="F525" s="2" t="s">
        <v>493</v>
      </c>
      <c r="G525" s="2" t="s">
        <v>11</v>
      </c>
      <c r="H525" s="2" t="s">
        <v>494</v>
      </c>
      <c r="I525" s="2">
        <v>82</v>
      </c>
    </row>
    <row r="526" spans="1:9" x14ac:dyDescent="0.25">
      <c r="A526" s="2">
        <v>525</v>
      </c>
      <c r="B526" s="4" t="str">
        <f>VLOOKUP(G526,[1]Sheet1!$A:$C,3,0)</f>
        <v>PTP</v>
      </c>
      <c r="C526" s="5" t="s">
        <v>1439</v>
      </c>
      <c r="D526" s="2" t="s">
        <v>997</v>
      </c>
      <c r="E526" s="3">
        <v>43577</v>
      </c>
      <c r="F526" s="2" t="s">
        <v>493</v>
      </c>
      <c r="G526" s="2" t="s">
        <v>11</v>
      </c>
      <c r="H526" s="2" t="s">
        <v>494</v>
      </c>
      <c r="I526" s="2">
        <v>290</v>
      </c>
    </row>
    <row r="527" spans="1:9" x14ac:dyDescent="0.25">
      <c r="A527" s="2">
        <v>526</v>
      </c>
      <c r="B527" s="4" t="str">
        <f>VLOOKUP(G527,[1]Sheet1!$A:$C,3,0)</f>
        <v>PTP</v>
      </c>
      <c r="C527" s="5" t="s">
        <v>1439</v>
      </c>
      <c r="D527" s="2" t="s">
        <v>998</v>
      </c>
      <c r="E527" s="3">
        <v>43577</v>
      </c>
      <c r="F527" s="2" t="s">
        <v>493</v>
      </c>
      <c r="G527" s="2" t="s">
        <v>11</v>
      </c>
      <c r="H527" s="2" t="s">
        <v>494</v>
      </c>
      <c r="I527" s="2">
        <v>72</v>
      </c>
    </row>
    <row r="528" spans="1:9" x14ac:dyDescent="0.25">
      <c r="A528" s="2">
        <v>527</v>
      </c>
      <c r="B528" s="4" t="str">
        <f>VLOOKUP(G528,[1]Sheet1!$A:$C,3,0)</f>
        <v>PTP</v>
      </c>
      <c r="C528" s="5" t="s">
        <v>1439</v>
      </c>
      <c r="D528" s="2" t="s">
        <v>999</v>
      </c>
      <c r="E528" s="3">
        <v>43577</v>
      </c>
      <c r="F528" s="2" t="s">
        <v>493</v>
      </c>
      <c r="G528" s="2" t="s">
        <v>11</v>
      </c>
      <c r="H528" s="2" t="s">
        <v>496</v>
      </c>
      <c r="I528" s="2">
        <v>112</v>
      </c>
    </row>
    <row r="529" spans="1:9" x14ac:dyDescent="0.25">
      <c r="A529" s="2">
        <v>528</v>
      </c>
      <c r="B529" s="4" t="str">
        <f>VLOOKUP(G529,[1]Sheet1!$A:$C,3,0)</f>
        <v>PTP</v>
      </c>
      <c r="C529" s="5" t="s">
        <v>1439</v>
      </c>
      <c r="D529" s="2" t="s">
        <v>1000</v>
      </c>
      <c r="E529" s="3">
        <v>43577</v>
      </c>
      <c r="F529" s="2" t="s">
        <v>493</v>
      </c>
      <c r="G529" s="2" t="s">
        <v>11</v>
      </c>
      <c r="H529" s="2" t="s">
        <v>496</v>
      </c>
      <c r="I529" s="2">
        <v>96</v>
      </c>
    </row>
    <row r="530" spans="1:9" x14ac:dyDescent="0.25">
      <c r="A530" s="2">
        <v>529</v>
      </c>
      <c r="B530" s="4" t="str">
        <f>VLOOKUP(G530,[1]Sheet1!$A:$C,3,0)</f>
        <v>PTP</v>
      </c>
      <c r="C530" s="5" t="s">
        <v>1439</v>
      </c>
      <c r="D530" s="2" t="s">
        <v>1001</v>
      </c>
      <c r="E530" s="3">
        <v>43577</v>
      </c>
      <c r="F530" s="2" t="s">
        <v>175</v>
      </c>
      <c r="G530" s="2" t="s">
        <v>11</v>
      </c>
      <c r="H530" s="2" t="s">
        <v>629</v>
      </c>
      <c r="I530" s="2">
        <v>30</v>
      </c>
    </row>
    <row r="531" spans="1:9" x14ac:dyDescent="0.25">
      <c r="A531" s="2">
        <v>530</v>
      </c>
      <c r="B531" s="4" t="str">
        <f>VLOOKUP(G531,[1]Sheet1!$A:$C,3,0)</f>
        <v>FBD</v>
      </c>
      <c r="C531" s="5" t="s">
        <v>1439</v>
      </c>
      <c r="D531" s="2" t="s">
        <v>1002</v>
      </c>
      <c r="E531" s="3">
        <v>43576</v>
      </c>
      <c r="F531" s="2" t="s">
        <v>136</v>
      </c>
      <c r="G531" s="2" t="s">
        <v>8</v>
      </c>
      <c r="H531" s="2" t="s">
        <v>1003</v>
      </c>
      <c r="I531" s="2">
        <v>81</v>
      </c>
    </row>
    <row r="532" spans="1:9" x14ac:dyDescent="0.25">
      <c r="A532" s="2">
        <v>531</v>
      </c>
      <c r="B532" s="4" t="str">
        <f>VLOOKUP(G532,[1]Sheet1!$A:$C,3,0)</f>
        <v>GGN</v>
      </c>
      <c r="C532" s="5" t="s">
        <v>1439</v>
      </c>
      <c r="D532" s="2" t="s">
        <v>1004</v>
      </c>
      <c r="E532" s="3">
        <v>43576</v>
      </c>
      <c r="F532" s="2" t="s">
        <v>477</v>
      </c>
      <c r="G532" s="2" t="s">
        <v>10</v>
      </c>
      <c r="H532" s="2" t="s">
        <v>210</v>
      </c>
      <c r="I532" s="2">
        <v>1</v>
      </c>
    </row>
    <row r="533" spans="1:9" x14ac:dyDescent="0.25">
      <c r="A533" s="2">
        <v>532</v>
      </c>
      <c r="B533" s="4" t="str">
        <f>VLOOKUP(G533,[1]Sheet1!$A:$C,3,0)</f>
        <v>PTP</v>
      </c>
      <c r="C533" s="5" t="s">
        <v>1439</v>
      </c>
      <c r="D533" s="2" t="s">
        <v>1005</v>
      </c>
      <c r="E533" s="3">
        <v>43576</v>
      </c>
      <c r="F533" s="2" t="s">
        <v>493</v>
      </c>
      <c r="G533" s="2" t="s">
        <v>11</v>
      </c>
      <c r="H533" s="2" t="s">
        <v>494</v>
      </c>
      <c r="I533" s="2">
        <v>112</v>
      </c>
    </row>
    <row r="534" spans="1:9" x14ac:dyDescent="0.25">
      <c r="A534" s="2">
        <v>533</v>
      </c>
      <c r="B534" s="4" t="str">
        <f>VLOOKUP(G534,[1]Sheet1!$A:$C,3,0)</f>
        <v>PTP</v>
      </c>
      <c r="C534" s="5" t="s">
        <v>1439</v>
      </c>
      <c r="D534" s="2" t="s">
        <v>1006</v>
      </c>
      <c r="E534" s="3">
        <v>43576</v>
      </c>
      <c r="F534" s="2" t="s">
        <v>493</v>
      </c>
      <c r="G534" s="2" t="s">
        <v>11</v>
      </c>
      <c r="H534" s="2" t="s">
        <v>1007</v>
      </c>
      <c r="I534" s="2">
        <v>90</v>
      </c>
    </row>
    <row r="535" spans="1:9" x14ac:dyDescent="0.25">
      <c r="A535" s="2">
        <v>534</v>
      </c>
      <c r="B535" s="4" t="str">
        <f>VLOOKUP(G535,[1]Sheet1!$A:$C,3,0)</f>
        <v>PTP</v>
      </c>
      <c r="C535" s="5" t="s">
        <v>1439</v>
      </c>
      <c r="D535" s="2" t="s">
        <v>1008</v>
      </c>
      <c r="E535" s="3">
        <v>43576</v>
      </c>
      <c r="F535" s="2" t="s">
        <v>493</v>
      </c>
      <c r="G535" s="2" t="s">
        <v>11</v>
      </c>
      <c r="H535" s="2" t="s">
        <v>494</v>
      </c>
      <c r="I535" s="2">
        <v>26</v>
      </c>
    </row>
    <row r="536" spans="1:9" x14ac:dyDescent="0.25">
      <c r="A536" s="2">
        <v>535</v>
      </c>
      <c r="B536" s="4" t="str">
        <f>VLOOKUP(G536,[1]Sheet1!$A:$C,3,0)</f>
        <v>PTP</v>
      </c>
      <c r="C536" s="5" t="s">
        <v>1439</v>
      </c>
      <c r="D536" s="2" t="s">
        <v>1009</v>
      </c>
      <c r="E536" s="3">
        <v>43576</v>
      </c>
      <c r="F536" s="2" t="s">
        <v>493</v>
      </c>
      <c r="G536" s="2" t="s">
        <v>11</v>
      </c>
      <c r="H536" s="2" t="s">
        <v>494</v>
      </c>
      <c r="I536" s="2">
        <v>102</v>
      </c>
    </row>
    <row r="537" spans="1:9" x14ac:dyDescent="0.25">
      <c r="A537" s="2">
        <v>536</v>
      </c>
      <c r="B537" s="4" t="str">
        <f>VLOOKUP(G537,[1]Sheet1!$A:$C,3,0)</f>
        <v>PTP</v>
      </c>
      <c r="C537" s="5" t="s">
        <v>1439</v>
      </c>
      <c r="D537" s="2" t="s">
        <v>1010</v>
      </c>
      <c r="E537" s="3">
        <v>43576</v>
      </c>
      <c r="F537" s="2" t="s">
        <v>493</v>
      </c>
      <c r="G537" s="2" t="s">
        <v>11</v>
      </c>
      <c r="H537" s="2" t="s">
        <v>496</v>
      </c>
      <c r="I537" s="2">
        <v>96</v>
      </c>
    </row>
    <row r="538" spans="1:9" x14ac:dyDescent="0.25">
      <c r="A538" s="2">
        <v>537</v>
      </c>
      <c r="B538" s="4" t="str">
        <f>VLOOKUP(G538,[1]Sheet1!$A:$C,3,0)</f>
        <v>PTP</v>
      </c>
      <c r="C538" s="5" t="s">
        <v>1439</v>
      </c>
      <c r="D538" s="2" t="s">
        <v>1011</v>
      </c>
      <c r="E538" s="3">
        <v>43576</v>
      </c>
      <c r="F538" s="2" t="s">
        <v>493</v>
      </c>
      <c r="G538" s="2" t="s">
        <v>11</v>
      </c>
      <c r="H538" s="2" t="s">
        <v>496</v>
      </c>
      <c r="I538" s="2">
        <v>150</v>
      </c>
    </row>
    <row r="539" spans="1:9" x14ac:dyDescent="0.25">
      <c r="A539" s="2">
        <v>538</v>
      </c>
      <c r="B539" s="4" t="str">
        <f>VLOOKUP(G539,[1]Sheet1!$A:$C,3,0)</f>
        <v>FBD</v>
      </c>
      <c r="C539" s="5" t="s">
        <v>1439</v>
      </c>
      <c r="D539" s="2" t="s">
        <v>1012</v>
      </c>
      <c r="E539" s="3">
        <v>43575</v>
      </c>
      <c r="F539" s="2" t="s">
        <v>302</v>
      </c>
      <c r="G539" s="2" t="s">
        <v>8</v>
      </c>
      <c r="H539" s="2" t="s">
        <v>722</v>
      </c>
      <c r="I539" s="2">
        <v>5</v>
      </c>
    </row>
    <row r="540" spans="1:9" x14ac:dyDescent="0.25">
      <c r="A540" s="2">
        <v>539</v>
      </c>
      <c r="B540" s="4" t="str">
        <f>VLOOKUP(G540,[1]Sheet1!$A:$C,3,0)</f>
        <v>AHD</v>
      </c>
      <c r="C540" s="5" t="s">
        <v>1439</v>
      </c>
      <c r="D540" s="2" t="s">
        <v>1013</v>
      </c>
      <c r="E540" s="3">
        <v>43575</v>
      </c>
      <c r="F540" s="2" t="s">
        <v>870</v>
      </c>
      <c r="G540" s="2" t="s">
        <v>271</v>
      </c>
      <c r="H540" s="2" t="s">
        <v>1014</v>
      </c>
      <c r="I540" s="2">
        <v>19</v>
      </c>
    </row>
    <row r="541" spans="1:9" x14ac:dyDescent="0.25">
      <c r="A541" s="2">
        <v>540</v>
      </c>
      <c r="B541" s="4" t="str">
        <f>VLOOKUP(G541,[1]Sheet1!$A:$C,3,0)</f>
        <v>FBD</v>
      </c>
      <c r="C541" s="5" t="s">
        <v>1439</v>
      </c>
      <c r="D541" s="2" t="s">
        <v>1015</v>
      </c>
      <c r="E541" s="3">
        <v>43575</v>
      </c>
      <c r="F541" s="2" t="s">
        <v>136</v>
      </c>
      <c r="G541" s="2" t="s">
        <v>8</v>
      </c>
      <c r="H541" s="2" t="s">
        <v>1016</v>
      </c>
      <c r="I541" s="2">
        <v>205</v>
      </c>
    </row>
    <row r="542" spans="1:9" x14ac:dyDescent="0.25">
      <c r="A542" s="2">
        <v>541</v>
      </c>
      <c r="B542" s="4" t="str">
        <f>VLOOKUP(G542,[1]Sheet1!$A:$C,3,0)</f>
        <v>AHD</v>
      </c>
      <c r="C542" s="5" t="s">
        <v>1439</v>
      </c>
      <c r="D542" s="2" t="s">
        <v>1017</v>
      </c>
      <c r="E542" s="3">
        <v>43575</v>
      </c>
      <c r="F542" s="2" t="s">
        <v>10</v>
      </c>
      <c r="G542" s="2" t="s">
        <v>205</v>
      </c>
      <c r="H542" s="2" t="s">
        <v>210</v>
      </c>
      <c r="I542" s="2">
        <v>623</v>
      </c>
    </row>
    <row r="543" spans="1:9" x14ac:dyDescent="0.25">
      <c r="A543" s="2">
        <v>542</v>
      </c>
      <c r="B543" s="4" t="str">
        <f>VLOOKUP(G543,[1]Sheet1!$A:$C,3,0)</f>
        <v>AHD</v>
      </c>
      <c r="C543" s="5" t="s">
        <v>1439</v>
      </c>
      <c r="D543" s="2" t="s">
        <v>1018</v>
      </c>
      <c r="E543" s="3">
        <v>43575</v>
      </c>
      <c r="F543" s="2" t="s">
        <v>10</v>
      </c>
      <c r="G543" s="2" t="s">
        <v>205</v>
      </c>
      <c r="H543" s="2" t="s">
        <v>607</v>
      </c>
      <c r="I543" s="2">
        <v>373</v>
      </c>
    </row>
    <row r="544" spans="1:9" x14ac:dyDescent="0.25">
      <c r="A544" s="2">
        <v>543</v>
      </c>
      <c r="B544" s="4" t="str">
        <f>VLOOKUP(G544,[1]Sheet1!$A:$C,3,0)</f>
        <v>BNG</v>
      </c>
      <c r="C544" s="5" t="s">
        <v>1439</v>
      </c>
      <c r="D544" s="2" t="s">
        <v>1019</v>
      </c>
      <c r="E544" s="3">
        <v>43575</v>
      </c>
      <c r="F544" s="2" t="s">
        <v>8</v>
      </c>
      <c r="G544" s="2" t="s">
        <v>35</v>
      </c>
      <c r="H544" s="2" t="s">
        <v>444</v>
      </c>
      <c r="I544" s="2">
        <v>48</v>
      </c>
    </row>
    <row r="545" spans="1:9" x14ac:dyDescent="0.25">
      <c r="A545" s="2">
        <v>544</v>
      </c>
      <c r="B545" s="4" t="str">
        <f>VLOOKUP(G545,[1]Sheet1!$A:$C,3,0)</f>
        <v>FBD</v>
      </c>
      <c r="C545" s="5" t="s">
        <v>1439</v>
      </c>
      <c r="D545" s="2" t="s">
        <v>1020</v>
      </c>
      <c r="E545" s="3">
        <v>43575</v>
      </c>
      <c r="F545" s="2" t="s">
        <v>1021</v>
      </c>
      <c r="G545" s="2" t="s">
        <v>8</v>
      </c>
      <c r="H545" s="2" t="s">
        <v>1022</v>
      </c>
      <c r="I545" s="2">
        <v>3</v>
      </c>
    </row>
    <row r="546" spans="1:9" x14ac:dyDescent="0.25">
      <c r="A546" s="2">
        <v>545</v>
      </c>
      <c r="B546" s="4" t="str">
        <f>VLOOKUP(G546,[1]Sheet1!$A:$C,3,0)</f>
        <v>PTP</v>
      </c>
      <c r="C546" s="5" t="s">
        <v>1439</v>
      </c>
      <c r="D546" s="2" t="s">
        <v>1023</v>
      </c>
      <c r="E546" s="3">
        <v>43575</v>
      </c>
      <c r="F546" s="2" t="s">
        <v>67</v>
      </c>
      <c r="G546" s="2" t="s">
        <v>452</v>
      </c>
      <c r="H546" s="2" t="s">
        <v>1024</v>
      </c>
      <c r="I546" s="2">
        <v>3922</v>
      </c>
    </row>
    <row r="547" spans="1:9" x14ac:dyDescent="0.25">
      <c r="A547" s="2">
        <v>546</v>
      </c>
      <c r="B547" s="4" t="str">
        <f>VLOOKUP(G547,[1]Sheet1!$A:$C,3,0)</f>
        <v>MDP</v>
      </c>
      <c r="C547" s="5" t="s">
        <v>1439</v>
      </c>
      <c r="D547" s="2" t="s">
        <v>1025</v>
      </c>
      <c r="E547" s="3">
        <v>43575</v>
      </c>
      <c r="F547" s="2" t="s">
        <v>20</v>
      </c>
      <c r="G547" s="2" t="s">
        <v>24</v>
      </c>
      <c r="H547" s="2" t="s">
        <v>1026</v>
      </c>
      <c r="I547" s="2">
        <v>74</v>
      </c>
    </row>
    <row r="548" spans="1:9" x14ac:dyDescent="0.25">
      <c r="A548" s="2">
        <v>547</v>
      </c>
      <c r="B548" s="4" t="str">
        <f>VLOOKUP(G548,[1]Sheet1!$A:$C,3,0)</f>
        <v>IND</v>
      </c>
      <c r="C548" s="5" t="s">
        <v>1439</v>
      </c>
      <c r="D548" s="2" t="s">
        <v>1027</v>
      </c>
      <c r="E548" s="3">
        <v>43575</v>
      </c>
      <c r="F548" s="2" t="s">
        <v>24</v>
      </c>
      <c r="G548" s="2" t="s">
        <v>650</v>
      </c>
      <c r="H548" s="2" t="s">
        <v>388</v>
      </c>
      <c r="I548" s="2">
        <v>150</v>
      </c>
    </row>
    <row r="549" spans="1:9" x14ac:dyDescent="0.25">
      <c r="A549" s="2">
        <v>548</v>
      </c>
      <c r="B549" s="4" t="str">
        <f>VLOOKUP(G549,[1]Sheet1!$A:$C,3,0)</f>
        <v>AHD</v>
      </c>
      <c r="C549" s="5" t="s">
        <v>1439</v>
      </c>
      <c r="D549" s="2" t="s">
        <v>1028</v>
      </c>
      <c r="E549" s="3">
        <v>43575</v>
      </c>
      <c r="F549" s="2" t="s">
        <v>150</v>
      </c>
      <c r="G549" s="2" t="s">
        <v>271</v>
      </c>
      <c r="H549" s="2" t="s">
        <v>531</v>
      </c>
      <c r="I549" s="2">
        <v>6</v>
      </c>
    </row>
    <row r="550" spans="1:9" x14ac:dyDescent="0.25">
      <c r="A550" s="2">
        <v>549</v>
      </c>
      <c r="B550" s="4" t="str">
        <f>VLOOKUP(G550,[1]Sheet1!$A:$C,3,0)</f>
        <v>PTP</v>
      </c>
      <c r="C550" s="5" t="s">
        <v>1439</v>
      </c>
      <c r="D550" s="2" t="s">
        <v>1029</v>
      </c>
      <c r="E550" s="3">
        <v>43575</v>
      </c>
      <c r="F550" s="2" t="s">
        <v>493</v>
      </c>
      <c r="G550" s="2" t="s">
        <v>11</v>
      </c>
      <c r="H550" s="2" t="s">
        <v>494</v>
      </c>
      <c r="I550" s="2">
        <v>92</v>
      </c>
    </row>
    <row r="551" spans="1:9" x14ac:dyDescent="0.25">
      <c r="A551" s="2">
        <v>550</v>
      </c>
      <c r="B551" s="4" t="str">
        <f>VLOOKUP(G551,[1]Sheet1!$A:$C,3,0)</f>
        <v>PTP</v>
      </c>
      <c r="C551" s="5" t="s">
        <v>1439</v>
      </c>
      <c r="D551" s="2" t="s">
        <v>1030</v>
      </c>
      <c r="E551" s="3">
        <v>43575</v>
      </c>
      <c r="F551" s="2" t="s">
        <v>493</v>
      </c>
      <c r="G551" s="2" t="s">
        <v>11</v>
      </c>
      <c r="H551" s="2" t="s">
        <v>496</v>
      </c>
      <c r="I551" s="2">
        <v>38</v>
      </c>
    </row>
    <row r="552" spans="1:9" x14ac:dyDescent="0.25">
      <c r="A552" s="2">
        <v>551</v>
      </c>
      <c r="B552" s="4" t="str">
        <f>VLOOKUP(G552,[1]Sheet1!$A:$C,3,0)</f>
        <v>PTP</v>
      </c>
      <c r="C552" s="5" t="s">
        <v>1439</v>
      </c>
      <c r="D552" s="2" t="s">
        <v>1031</v>
      </c>
      <c r="E552" s="3">
        <v>43575</v>
      </c>
      <c r="F552" s="2" t="s">
        <v>493</v>
      </c>
      <c r="G552" s="2" t="s">
        <v>11</v>
      </c>
      <c r="H552" s="2" t="s">
        <v>496</v>
      </c>
      <c r="I552" s="2">
        <v>100</v>
      </c>
    </row>
    <row r="553" spans="1:9" x14ac:dyDescent="0.25">
      <c r="A553" s="2">
        <v>552</v>
      </c>
      <c r="B553" s="4" t="str">
        <f>VLOOKUP(G553,[1]Sheet1!$A:$C,3,0)</f>
        <v>PTP</v>
      </c>
      <c r="C553" s="5" t="s">
        <v>1439</v>
      </c>
      <c r="D553" s="2" t="s">
        <v>1032</v>
      </c>
      <c r="E553" s="3">
        <v>43575</v>
      </c>
      <c r="F553" s="2" t="s">
        <v>493</v>
      </c>
      <c r="G553" s="2" t="s">
        <v>11</v>
      </c>
      <c r="H553" s="2" t="s">
        <v>496</v>
      </c>
      <c r="I553" s="2">
        <v>160</v>
      </c>
    </row>
    <row r="554" spans="1:9" x14ac:dyDescent="0.25">
      <c r="A554" s="2">
        <v>553</v>
      </c>
      <c r="B554" s="4" t="str">
        <f>VLOOKUP(G554,[1]Sheet1!$A:$C,3,0)</f>
        <v>PTP</v>
      </c>
      <c r="C554" s="5" t="s">
        <v>1439</v>
      </c>
      <c r="D554" s="2" t="s">
        <v>1033</v>
      </c>
      <c r="E554" s="3">
        <v>43575</v>
      </c>
      <c r="F554" s="2" t="s">
        <v>493</v>
      </c>
      <c r="G554" s="2" t="s">
        <v>11</v>
      </c>
      <c r="H554" s="2" t="s">
        <v>1034</v>
      </c>
      <c r="I554" s="2">
        <v>5</v>
      </c>
    </row>
    <row r="555" spans="1:9" x14ac:dyDescent="0.25">
      <c r="A555" s="2">
        <v>554</v>
      </c>
      <c r="B555" s="4" t="str">
        <f>VLOOKUP(G555,[1]Sheet1!$A:$C,3,0)</f>
        <v>PTP</v>
      </c>
      <c r="C555" s="5" t="s">
        <v>1439</v>
      </c>
      <c r="D555" s="2" t="s">
        <v>1035</v>
      </c>
      <c r="E555" s="3">
        <v>43575</v>
      </c>
      <c r="F555" s="2" t="s">
        <v>493</v>
      </c>
      <c r="G555" s="2" t="s">
        <v>11</v>
      </c>
      <c r="H555" s="2" t="s">
        <v>494</v>
      </c>
      <c r="I555" s="2">
        <v>76</v>
      </c>
    </row>
    <row r="556" spans="1:9" x14ac:dyDescent="0.25">
      <c r="A556" s="2">
        <v>555</v>
      </c>
      <c r="B556" s="4" t="str">
        <f>VLOOKUP(G556,[1]Sheet1!$A:$C,3,0)</f>
        <v>PTP</v>
      </c>
      <c r="C556" s="5" t="s">
        <v>1439</v>
      </c>
      <c r="D556" s="2" t="s">
        <v>1036</v>
      </c>
      <c r="E556" s="3">
        <v>43575</v>
      </c>
      <c r="F556" s="2" t="s">
        <v>175</v>
      </c>
      <c r="G556" s="2" t="s">
        <v>11</v>
      </c>
      <c r="H556" s="2" t="s">
        <v>788</v>
      </c>
      <c r="I556" s="2">
        <v>32</v>
      </c>
    </row>
    <row r="557" spans="1:9" x14ac:dyDescent="0.25">
      <c r="A557" s="2">
        <v>556</v>
      </c>
      <c r="B557" s="4" t="str">
        <f>VLOOKUP(G557,[1]Sheet1!$A:$C,3,0)</f>
        <v>PTP</v>
      </c>
      <c r="C557" s="5" t="s">
        <v>1439</v>
      </c>
      <c r="D557" s="2" t="s">
        <v>1037</v>
      </c>
      <c r="E557" s="3">
        <v>43575</v>
      </c>
      <c r="F557" s="2" t="s">
        <v>175</v>
      </c>
      <c r="G557" s="2" t="s">
        <v>11</v>
      </c>
      <c r="H557" s="2" t="s">
        <v>1038</v>
      </c>
      <c r="I557" s="2">
        <v>32</v>
      </c>
    </row>
    <row r="558" spans="1:9" x14ac:dyDescent="0.25">
      <c r="A558" s="2">
        <v>557</v>
      </c>
      <c r="B558" s="4" t="str">
        <f>VLOOKUP(G558,[1]Sheet1!$A:$C,3,0)</f>
        <v>AHD</v>
      </c>
      <c r="C558" s="5" t="s">
        <v>1439</v>
      </c>
      <c r="D558" s="2" t="s">
        <v>1039</v>
      </c>
      <c r="E558" s="3">
        <v>43574</v>
      </c>
      <c r="F558" s="2" t="s">
        <v>302</v>
      </c>
      <c r="G558" s="2" t="s">
        <v>271</v>
      </c>
      <c r="H558" s="2" t="s">
        <v>1040</v>
      </c>
      <c r="I558" s="2">
        <v>8</v>
      </c>
    </row>
    <row r="559" spans="1:9" x14ac:dyDescent="0.25">
      <c r="A559" s="2">
        <v>558</v>
      </c>
      <c r="B559" s="4" t="str">
        <f>VLOOKUP(G559,[1]Sheet1!$A:$C,3,0)</f>
        <v>PTP</v>
      </c>
      <c r="C559" s="5" t="s">
        <v>1439</v>
      </c>
      <c r="D559" s="2" t="s">
        <v>1041</v>
      </c>
      <c r="E559" s="3">
        <v>43574</v>
      </c>
      <c r="F559" s="2" t="s">
        <v>551</v>
      </c>
      <c r="G559" s="2" t="s">
        <v>1042</v>
      </c>
      <c r="H559" s="2" t="s">
        <v>1043</v>
      </c>
      <c r="I559" s="2">
        <v>2272</v>
      </c>
    </row>
    <row r="560" spans="1:9" x14ac:dyDescent="0.25">
      <c r="A560" s="2">
        <v>559</v>
      </c>
      <c r="B560" s="4" t="str">
        <f>VLOOKUP(G560,[1]Sheet1!$A:$C,3,0)</f>
        <v>KKT</v>
      </c>
      <c r="C560" s="5" t="s">
        <v>1439</v>
      </c>
      <c r="D560" s="2" t="s">
        <v>1044</v>
      </c>
      <c r="E560" s="3">
        <v>43574</v>
      </c>
      <c r="F560" s="2" t="s">
        <v>551</v>
      </c>
      <c r="G560" s="2" t="s">
        <v>229</v>
      </c>
      <c r="H560" s="2" t="s">
        <v>1045</v>
      </c>
      <c r="I560" s="2">
        <v>158</v>
      </c>
    </row>
    <row r="561" spans="1:9" x14ac:dyDescent="0.25">
      <c r="A561" s="2">
        <v>560</v>
      </c>
      <c r="B561" s="4" t="str">
        <f>VLOOKUP(G561,[1]Sheet1!$A:$C,3,0)</f>
        <v>FBD</v>
      </c>
      <c r="C561" s="5" t="s">
        <v>1439</v>
      </c>
      <c r="D561" s="2" t="s">
        <v>1047</v>
      </c>
      <c r="E561" s="3">
        <v>43574</v>
      </c>
      <c r="F561" s="2" t="s">
        <v>7</v>
      </c>
      <c r="G561" s="2" t="s">
        <v>99</v>
      </c>
      <c r="H561" s="2" t="s">
        <v>404</v>
      </c>
      <c r="I561" s="2">
        <v>97</v>
      </c>
    </row>
    <row r="562" spans="1:9" x14ac:dyDescent="0.25">
      <c r="A562" s="2">
        <v>561</v>
      </c>
      <c r="B562" s="4" t="str">
        <f>VLOOKUP(G562,[1]Sheet1!$A:$C,3,0)</f>
        <v>IND</v>
      </c>
      <c r="C562" s="5" t="s">
        <v>1439</v>
      </c>
      <c r="D562" s="2" t="s">
        <v>1048</v>
      </c>
      <c r="E562" s="3">
        <v>43574</v>
      </c>
      <c r="F562" s="2" t="s">
        <v>20</v>
      </c>
      <c r="G562" s="2" t="s">
        <v>650</v>
      </c>
      <c r="H562" s="2" t="s">
        <v>1049</v>
      </c>
      <c r="I562" s="2">
        <v>14</v>
      </c>
    </row>
    <row r="563" spans="1:9" x14ac:dyDescent="0.25">
      <c r="A563" s="2">
        <v>562</v>
      </c>
      <c r="B563" s="4" t="str">
        <f>VLOOKUP(G563,[1]Sheet1!$A:$C,3,0)</f>
        <v>KOP</v>
      </c>
      <c r="C563" s="5" t="s">
        <v>1439</v>
      </c>
      <c r="D563" s="2" t="s">
        <v>1050</v>
      </c>
      <c r="E563" s="3">
        <v>43574</v>
      </c>
      <c r="F563" s="2" t="s">
        <v>24</v>
      </c>
      <c r="G563" s="2" t="s">
        <v>1051</v>
      </c>
      <c r="H563" s="2" t="s">
        <v>528</v>
      </c>
      <c r="I563" s="2">
        <v>214</v>
      </c>
    </row>
    <row r="564" spans="1:9" x14ac:dyDescent="0.25">
      <c r="A564" s="2">
        <v>563</v>
      </c>
      <c r="B564" s="4" t="str">
        <f>VLOOKUP(G564,[1]Sheet1!$A:$C,3,0)</f>
        <v>PTP</v>
      </c>
      <c r="C564" s="5" t="s">
        <v>1439</v>
      </c>
      <c r="D564" s="2" t="s">
        <v>1052</v>
      </c>
      <c r="E564" s="3">
        <v>43574</v>
      </c>
      <c r="F564" s="2" t="s">
        <v>24</v>
      </c>
      <c r="G564" s="2" t="s">
        <v>452</v>
      </c>
      <c r="H564" s="2" t="s">
        <v>173</v>
      </c>
      <c r="I564" s="2">
        <v>123</v>
      </c>
    </row>
    <row r="565" spans="1:9" x14ac:dyDescent="0.25">
      <c r="A565" s="2">
        <v>564</v>
      </c>
      <c r="B565" s="4" t="str">
        <f>VLOOKUP(G565,[1]Sheet1!$A:$C,3,0)</f>
        <v>AHD</v>
      </c>
      <c r="C565" s="5" t="s">
        <v>1439</v>
      </c>
      <c r="D565" s="2" t="s">
        <v>1053</v>
      </c>
      <c r="E565" s="3">
        <v>43574</v>
      </c>
      <c r="F565" s="2" t="s">
        <v>150</v>
      </c>
      <c r="G565" s="2" t="s">
        <v>271</v>
      </c>
      <c r="H565" s="2" t="s">
        <v>531</v>
      </c>
      <c r="I565" s="2">
        <v>6</v>
      </c>
    </row>
    <row r="566" spans="1:9" x14ac:dyDescent="0.25">
      <c r="A566" s="2">
        <v>565</v>
      </c>
      <c r="B566" s="4" t="str">
        <f>VLOOKUP(G566,[1]Sheet1!$A:$C,3,0)</f>
        <v>AHD</v>
      </c>
      <c r="C566" s="5" t="s">
        <v>1439</v>
      </c>
      <c r="D566" s="2" t="s">
        <v>1054</v>
      </c>
      <c r="E566" s="3">
        <v>43574</v>
      </c>
      <c r="F566" s="2" t="s">
        <v>150</v>
      </c>
      <c r="G566" s="2" t="s">
        <v>271</v>
      </c>
      <c r="H566" s="2" t="s">
        <v>885</v>
      </c>
      <c r="I566" s="2">
        <v>6</v>
      </c>
    </row>
    <row r="567" spans="1:9" x14ac:dyDescent="0.25">
      <c r="A567" s="2">
        <v>566</v>
      </c>
      <c r="B567" s="4" t="str">
        <f>VLOOKUP(G567,[1]Sheet1!$A:$C,3,0)</f>
        <v>AHD</v>
      </c>
      <c r="C567" s="5" t="s">
        <v>1439</v>
      </c>
      <c r="D567" s="2" t="s">
        <v>1055</v>
      </c>
      <c r="E567" s="3">
        <v>43574</v>
      </c>
      <c r="F567" s="2" t="s">
        <v>271</v>
      </c>
      <c r="G567" s="2" t="s">
        <v>150</v>
      </c>
      <c r="H567" s="2" t="s">
        <v>531</v>
      </c>
      <c r="I567" s="2">
        <v>1000</v>
      </c>
    </row>
    <row r="568" spans="1:9" x14ac:dyDescent="0.25">
      <c r="A568" s="2">
        <v>567</v>
      </c>
      <c r="B568" s="4" t="str">
        <f>VLOOKUP(G568,[1]Sheet1!$A:$C,3,0)</f>
        <v>NDA</v>
      </c>
      <c r="C568" s="5" t="s">
        <v>1439</v>
      </c>
      <c r="D568" s="2" t="s">
        <v>1056</v>
      </c>
      <c r="E568" s="3">
        <v>43574</v>
      </c>
      <c r="F568" s="2" t="s">
        <v>11</v>
      </c>
      <c r="G568" s="2" t="s">
        <v>157</v>
      </c>
      <c r="H568" s="2" t="s">
        <v>278</v>
      </c>
      <c r="I568" s="2">
        <v>10</v>
      </c>
    </row>
    <row r="569" spans="1:9" x14ac:dyDescent="0.25">
      <c r="A569" s="2">
        <v>568</v>
      </c>
      <c r="B569" s="4" t="str">
        <f>VLOOKUP(G569,[1]Sheet1!$A:$C,3,0)</f>
        <v>PTP</v>
      </c>
      <c r="C569" s="5" t="s">
        <v>1439</v>
      </c>
      <c r="D569" s="2" t="s">
        <v>1057</v>
      </c>
      <c r="E569" s="3">
        <v>43574</v>
      </c>
      <c r="F569" s="2" t="s">
        <v>493</v>
      </c>
      <c r="G569" s="2" t="s">
        <v>11</v>
      </c>
      <c r="H569" s="2" t="s">
        <v>494</v>
      </c>
      <c r="I569" s="2">
        <v>102</v>
      </c>
    </row>
    <row r="570" spans="1:9" x14ac:dyDescent="0.25">
      <c r="A570" s="2">
        <v>569</v>
      </c>
      <c r="B570" s="4" t="str">
        <f>VLOOKUP(G570,[1]Sheet1!$A:$C,3,0)</f>
        <v>PTP</v>
      </c>
      <c r="C570" s="5" t="s">
        <v>1439</v>
      </c>
      <c r="D570" s="2" t="s">
        <v>1058</v>
      </c>
      <c r="E570" s="3">
        <v>43574</v>
      </c>
      <c r="F570" s="2" t="s">
        <v>493</v>
      </c>
      <c r="G570" s="2" t="s">
        <v>11</v>
      </c>
      <c r="H570" s="2" t="s">
        <v>496</v>
      </c>
      <c r="I570" s="2">
        <v>120</v>
      </c>
    </row>
    <row r="571" spans="1:9" x14ac:dyDescent="0.25">
      <c r="A571" s="2">
        <v>570</v>
      </c>
      <c r="B571" s="4" t="str">
        <f>VLOOKUP(G571,[1]Sheet1!$A:$C,3,0)</f>
        <v>PTP</v>
      </c>
      <c r="C571" s="5" t="s">
        <v>1439</v>
      </c>
      <c r="D571" s="2" t="s">
        <v>1059</v>
      </c>
      <c r="E571" s="3">
        <v>43574</v>
      </c>
      <c r="F571" s="2" t="s">
        <v>493</v>
      </c>
      <c r="G571" s="2" t="s">
        <v>11</v>
      </c>
      <c r="H571" s="2" t="s">
        <v>1060</v>
      </c>
      <c r="I571" s="2">
        <v>98</v>
      </c>
    </row>
    <row r="572" spans="1:9" x14ac:dyDescent="0.25">
      <c r="A572" s="2">
        <v>571</v>
      </c>
      <c r="B572" s="4" t="str">
        <f>VLOOKUP(G572,[1]Sheet1!$A:$C,3,0)</f>
        <v>PTP</v>
      </c>
      <c r="C572" s="5" t="s">
        <v>1439</v>
      </c>
      <c r="D572" s="2" t="s">
        <v>1061</v>
      </c>
      <c r="E572" s="3">
        <v>43574</v>
      </c>
      <c r="F572" s="2" t="s">
        <v>493</v>
      </c>
      <c r="G572" s="2" t="s">
        <v>11</v>
      </c>
      <c r="H572" s="2" t="s">
        <v>1062</v>
      </c>
      <c r="I572" s="2">
        <v>112</v>
      </c>
    </row>
    <row r="573" spans="1:9" x14ac:dyDescent="0.25">
      <c r="A573" s="2">
        <v>572</v>
      </c>
      <c r="B573" s="4" t="str">
        <f>VLOOKUP(G573,[1]Sheet1!$A:$C,3,0)</f>
        <v>JPR</v>
      </c>
      <c r="C573" s="5" t="s">
        <v>1439</v>
      </c>
      <c r="D573" s="2" t="s">
        <v>1063</v>
      </c>
      <c r="E573" s="3">
        <v>43573</v>
      </c>
      <c r="F573" s="2" t="s">
        <v>8</v>
      </c>
      <c r="G573" s="2" t="s">
        <v>362</v>
      </c>
      <c r="H573" s="2" t="s">
        <v>1064</v>
      </c>
      <c r="I573" s="2">
        <v>402</v>
      </c>
    </row>
    <row r="574" spans="1:9" x14ac:dyDescent="0.25">
      <c r="A574" s="2">
        <v>573</v>
      </c>
      <c r="B574" s="4" t="str">
        <f>VLOOKUP(G574,[1]Sheet1!$A:$C,3,0)</f>
        <v>FBD</v>
      </c>
      <c r="C574" s="5" t="s">
        <v>1439</v>
      </c>
      <c r="D574" s="2" t="s">
        <v>1065</v>
      </c>
      <c r="E574" s="3">
        <v>43573</v>
      </c>
      <c r="F574" s="2" t="s">
        <v>20</v>
      </c>
      <c r="G574" s="2" t="s">
        <v>248</v>
      </c>
      <c r="H574" s="2" t="s">
        <v>261</v>
      </c>
      <c r="I574" s="2">
        <v>15</v>
      </c>
    </row>
    <row r="575" spans="1:9" x14ac:dyDescent="0.25">
      <c r="A575" s="2">
        <v>574</v>
      </c>
      <c r="B575" s="4" t="str">
        <f>VLOOKUP(G575,[1]Sheet1!$A:$C,3,0)</f>
        <v>AHD</v>
      </c>
      <c r="C575" s="5" t="s">
        <v>1439</v>
      </c>
      <c r="D575" s="2" t="s">
        <v>1066</v>
      </c>
      <c r="E575" s="3">
        <v>43573</v>
      </c>
      <c r="F575" s="2" t="s">
        <v>271</v>
      </c>
      <c r="G575" s="2" t="s">
        <v>150</v>
      </c>
      <c r="H575" s="2" t="s">
        <v>885</v>
      </c>
      <c r="I575" s="2">
        <v>1000</v>
      </c>
    </row>
    <row r="576" spans="1:9" x14ac:dyDescent="0.25">
      <c r="A576" s="2">
        <v>575</v>
      </c>
      <c r="B576" s="4" t="str">
        <f>VLOOKUP(G576,[1]Sheet1!$A:$C,3,0)</f>
        <v>HTP</v>
      </c>
      <c r="C576" s="5" t="s">
        <v>1439</v>
      </c>
      <c r="D576" s="2" t="s">
        <v>1067</v>
      </c>
      <c r="E576" s="3">
        <v>43573</v>
      </c>
      <c r="F576" s="2" t="s">
        <v>11</v>
      </c>
      <c r="G576" s="2" t="s">
        <v>175</v>
      </c>
      <c r="H576" s="2" t="s">
        <v>498</v>
      </c>
      <c r="I576" s="2">
        <v>72</v>
      </c>
    </row>
    <row r="577" spans="1:9" x14ac:dyDescent="0.25">
      <c r="A577" s="2">
        <v>576</v>
      </c>
      <c r="B577" s="4" t="str">
        <f>VLOOKUP(G577,[1]Sheet1!$A:$C,3,0)</f>
        <v>GGN</v>
      </c>
      <c r="C577" s="5" t="s">
        <v>1439</v>
      </c>
      <c r="D577" s="2" t="s">
        <v>1068</v>
      </c>
      <c r="E577" s="3">
        <v>43573</v>
      </c>
      <c r="F577" s="2" t="s">
        <v>11</v>
      </c>
      <c r="G577" s="2" t="s">
        <v>10</v>
      </c>
      <c r="H577" s="2" t="s">
        <v>1069</v>
      </c>
      <c r="I577" s="2">
        <v>765</v>
      </c>
    </row>
    <row r="578" spans="1:9" x14ac:dyDescent="0.25">
      <c r="A578" s="2">
        <v>577</v>
      </c>
      <c r="B578" s="4" t="str">
        <f>VLOOKUP(G578,[1]Sheet1!$A:$C,3,0)</f>
        <v>PTP</v>
      </c>
      <c r="C578" s="5" t="s">
        <v>1439</v>
      </c>
      <c r="D578" s="2" t="s">
        <v>1070</v>
      </c>
      <c r="E578" s="3">
        <v>43573</v>
      </c>
      <c r="F578" s="2" t="s">
        <v>493</v>
      </c>
      <c r="G578" s="2" t="s">
        <v>11</v>
      </c>
      <c r="H578" s="2" t="s">
        <v>496</v>
      </c>
      <c r="I578" s="2">
        <v>84</v>
      </c>
    </row>
    <row r="579" spans="1:9" x14ac:dyDescent="0.25">
      <c r="A579" s="2">
        <v>578</v>
      </c>
      <c r="B579" s="4" t="str">
        <f>VLOOKUP(G579,[1]Sheet1!$A:$C,3,0)</f>
        <v>PTP</v>
      </c>
      <c r="C579" s="5" t="s">
        <v>1439</v>
      </c>
      <c r="D579" s="2" t="s">
        <v>1071</v>
      </c>
      <c r="E579" s="3">
        <v>43573</v>
      </c>
      <c r="F579" s="2" t="s">
        <v>493</v>
      </c>
      <c r="G579" s="2" t="s">
        <v>11</v>
      </c>
      <c r="H579" s="2" t="s">
        <v>1060</v>
      </c>
      <c r="I579" s="2">
        <v>98</v>
      </c>
    </row>
    <row r="580" spans="1:9" x14ac:dyDescent="0.25">
      <c r="A580" s="2">
        <v>579</v>
      </c>
      <c r="B580" s="4" t="str">
        <f>VLOOKUP(G580,[1]Sheet1!$A:$C,3,0)</f>
        <v>PTP</v>
      </c>
      <c r="C580" s="5" t="s">
        <v>1439</v>
      </c>
      <c r="D580" s="2" t="s">
        <v>1072</v>
      </c>
      <c r="E580" s="3">
        <v>43573</v>
      </c>
      <c r="F580" s="2" t="s">
        <v>493</v>
      </c>
      <c r="G580" s="2" t="s">
        <v>11</v>
      </c>
      <c r="H580" s="2" t="s">
        <v>1062</v>
      </c>
      <c r="I580" s="2">
        <v>68</v>
      </c>
    </row>
    <row r="581" spans="1:9" x14ac:dyDescent="0.25">
      <c r="A581" s="2">
        <v>580</v>
      </c>
      <c r="B581" s="4" t="str">
        <f>VLOOKUP(G581,[1]Sheet1!$A:$C,3,0)</f>
        <v>PTP</v>
      </c>
      <c r="C581" s="5" t="s">
        <v>1439</v>
      </c>
      <c r="D581" s="2" t="s">
        <v>1073</v>
      </c>
      <c r="E581" s="3">
        <v>43573</v>
      </c>
      <c r="F581" s="2" t="s">
        <v>175</v>
      </c>
      <c r="G581" s="2" t="s">
        <v>11</v>
      </c>
      <c r="H581" s="2" t="s">
        <v>816</v>
      </c>
      <c r="I581" s="2">
        <v>34</v>
      </c>
    </row>
    <row r="582" spans="1:9" x14ac:dyDescent="0.25">
      <c r="A582" s="2">
        <v>581</v>
      </c>
      <c r="B582" s="4" t="str">
        <f>VLOOKUP(G582,[1]Sheet1!$A:$C,3,0)</f>
        <v>PTP</v>
      </c>
      <c r="C582" s="5" t="s">
        <v>1439</v>
      </c>
      <c r="D582" s="2" t="s">
        <v>1074</v>
      </c>
      <c r="E582" s="3">
        <v>43572</v>
      </c>
      <c r="F582" s="2" t="s">
        <v>136</v>
      </c>
      <c r="G582" s="2" t="s">
        <v>1075</v>
      </c>
      <c r="H582" s="2" t="s">
        <v>1076</v>
      </c>
      <c r="I582" s="2">
        <v>531</v>
      </c>
    </row>
    <row r="583" spans="1:9" x14ac:dyDescent="0.25">
      <c r="A583" s="2">
        <v>582</v>
      </c>
      <c r="B583" s="4" t="str">
        <f>VLOOKUP(G583,[1]Sheet1!$A:$C,3,0)</f>
        <v>FBD</v>
      </c>
      <c r="C583" s="5" t="s">
        <v>1439</v>
      </c>
      <c r="D583" s="2" t="s">
        <v>1077</v>
      </c>
      <c r="E583" s="3">
        <v>43572</v>
      </c>
      <c r="F583" s="2" t="s">
        <v>35</v>
      </c>
      <c r="G583" s="2" t="s">
        <v>8</v>
      </c>
      <c r="H583" s="2" t="s">
        <v>1078</v>
      </c>
      <c r="I583" s="2">
        <v>45</v>
      </c>
    </row>
    <row r="584" spans="1:9" x14ac:dyDescent="0.25">
      <c r="A584" s="2">
        <v>583</v>
      </c>
      <c r="B584" s="4" t="str">
        <f>VLOOKUP(G584,[1]Sheet1!$A:$C,3,0)</f>
        <v>PTP</v>
      </c>
      <c r="C584" s="5" t="s">
        <v>1439</v>
      </c>
      <c r="D584" s="2" t="s">
        <v>1080</v>
      </c>
      <c r="E584" s="3">
        <v>43572</v>
      </c>
      <c r="F584" s="2" t="s">
        <v>24</v>
      </c>
      <c r="G584" s="2" t="s">
        <v>452</v>
      </c>
      <c r="H584" s="2" t="s">
        <v>124</v>
      </c>
      <c r="I584" s="2">
        <v>1</v>
      </c>
    </row>
    <row r="585" spans="1:9" x14ac:dyDescent="0.25">
      <c r="A585" s="2">
        <v>584</v>
      </c>
      <c r="B585" s="4" t="str">
        <f>VLOOKUP(G585,[1]Sheet1!$A:$C,3,0)</f>
        <v>IND</v>
      </c>
      <c r="C585" s="5" t="s">
        <v>1439</v>
      </c>
      <c r="D585" s="2" t="s">
        <v>1081</v>
      </c>
      <c r="E585" s="3">
        <v>43572</v>
      </c>
      <c r="F585" s="2" t="s">
        <v>24</v>
      </c>
      <c r="G585" s="2" t="s">
        <v>650</v>
      </c>
      <c r="H585" s="2" t="s">
        <v>29</v>
      </c>
      <c r="I585" s="2">
        <v>354</v>
      </c>
    </row>
    <row r="586" spans="1:9" x14ac:dyDescent="0.25">
      <c r="A586" s="2">
        <v>585</v>
      </c>
      <c r="B586" s="4" t="str">
        <f>VLOOKUP(G586,[1]Sheet1!$A:$C,3,0)</f>
        <v>MDP</v>
      </c>
      <c r="C586" s="5" t="s">
        <v>1439</v>
      </c>
      <c r="D586" s="2" t="s">
        <v>1082</v>
      </c>
      <c r="E586" s="3">
        <v>43572</v>
      </c>
      <c r="F586" s="2" t="s">
        <v>24</v>
      </c>
      <c r="G586" s="2" t="s">
        <v>466</v>
      </c>
      <c r="H586" s="2" t="s">
        <v>1083</v>
      </c>
      <c r="I586" s="2">
        <v>62</v>
      </c>
    </row>
    <row r="587" spans="1:9" x14ac:dyDescent="0.25">
      <c r="A587" s="2">
        <v>586</v>
      </c>
      <c r="B587" s="4" t="str">
        <f>VLOOKUP(G587,[1]Sheet1!$A:$C,3,0)</f>
        <v>AHD</v>
      </c>
      <c r="C587" s="5" t="s">
        <v>1439</v>
      </c>
      <c r="D587" s="2" t="s">
        <v>1084</v>
      </c>
      <c r="E587" s="3">
        <v>43572</v>
      </c>
      <c r="F587" s="2" t="s">
        <v>271</v>
      </c>
      <c r="G587" s="2" t="s">
        <v>150</v>
      </c>
      <c r="H587" s="2" t="s">
        <v>531</v>
      </c>
      <c r="I587" s="2">
        <v>1000</v>
      </c>
    </row>
    <row r="588" spans="1:9" x14ac:dyDescent="0.25">
      <c r="A588" s="2">
        <v>587</v>
      </c>
      <c r="B588" s="4" t="str">
        <f>VLOOKUP(G588,[1]Sheet1!$A:$C,3,0)</f>
        <v>GGN</v>
      </c>
      <c r="C588" s="5" t="s">
        <v>1439</v>
      </c>
      <c r="D588" s="2" t="s">
        <v>1085</v>
      </c>
      <c r="E588" s="3">
        <v>43572</v>
      </c>
      <c r="F588" s="2" t="s">
        <v>11</v>
      </c>
      <c r="G588" s="2" t="s">
        <v>10</v>
      </c>
      <c r="H588" s="2" t="s">
        <v>1086</v>
      </c>
      <c r="I588" s="2">
        <v>30</v>
      </c>
    </row>
    <row r="589" spans="1:9" x14ac:dyDescent="0.25">
      <c r="A589" s="2">
        <v>588</v>
      </c>
      <c r="B589" s="4" t="str">
        <f>VLOOKUP(G589,[1]Sheet1!$A:$C,3,0)</f>
        <v>NDA</v>
      </c>
      <c r="C589" s="5" t="s">
        <v>1439</v>
      </c>
      <c r="D589" s="2" t="s">
        <v>1087</v>
      </c>
      <c r="E589" s="3">
        <v>43572</v>
      </c>
      <c r="F589" s="2" t="s">
        <v>11</v>
      </c>
      <c r="G589" s="2" t="s">
        <v>157</v>
      </c>
      <c r="H589" s="2" t="s">
        <v>490</v>
      </c>
      <c r="I589" s="2">
        <v>15</v>
      </c>
    </row>
    <row r="590" spans="1:9" x14ac:dyDescent="0.25">
      <c r="A590" s="2">
        <v>589</v>
      </c>
      <c r="B590" s="4" t="str">
        <f>VLOOKUP(G590,[1]Sheet1!$A:$C,3,0)</f>
        <v>PTP</v>
      </c>
      <c r="C590" s="5" t="s">
        <v>1439</v>
      </c>
      <c r="D590" s="2" t="s">
        <v>1088</v>
      </c>
      <c r="E590" s="3">
        <v>43572</v>
      </c>
      <c r="F590" s="2" t="s">
        <v>493</v>
      </c>
      <c r="G590" s="2" t="s">
        <v>11</v>
      </c>
      <c r="H590" s="2" t="s">
        <v>1089</v>
      </c>
      <c r="I590" s="2">
        <v>24</v>
      </c>
    </row>
    <row r="591" spans="1:9" x14ac:dyDescent="0.25">
      <c r="A591" s="2">
        <v>590</v>
      </c>
      <c r="B591" s="4" t="str">
        <f>VLOOKUP(G591,[1]Sheet1!$A:$C,3,0)</f>
        <v>PTP</v>
      </c>
      <c r="C591" s="5" t="s">
        <v>1439</v>
      </c>
      <c r="D591" s="2" t="s">
        <v>1090</v>
      </c>
      <c r="E591" s="3">
        <v>43572</v>
      </c>
      <c r="F591" s="2" t="s">
        <v>175</v>
      </c>
      <c r="G591" s="2" t="s">
        <v>11</v>
      </c>
      <c r="H591" s="2" t="s">
        <v>1091</v>
      </c>
      <c r="I591" s="2">
        <v>32</v>
      </c>
    </row>
    <row r="592" spans="1:9" x14ac:dyDescent="0.25">
      <c r="A592" s="2">
        <v>591</v>
      </c>
      <c r="B592" s="4" t="str">
        <f>VLOOKUP(G592,[1]Sheet1!$A:$C,3,0)</f>
        <v>PTP</v>
      </c>
      <c r="C592" s="5" t="s">
        <v>1439</v>
      </c>
      <c r="D592" s="2" t="s">
        <v>1092</v>
      </c>
      <c r="E592" s="3">
        <v>43572</v>
      </c>
      <c r="F592" s="2" t="s">
        <v>175</v>
      </c>
      <c r="G592" s="2" t="s">
        <v>11</v>
      </c>
      <c r="H592" s="2" t="s">
        <v>550</v>
      </c>
      <c r="I592" s="2">
        <v>32</v>
      </c>
    </row>
    <row r="593" spans="1:9" x14ac:dyDescent="0.25">
      <c r="A593" s="2">
        <v>592</v>
      </c>
      <c r="B593" s="4" t="str">
        <f>VLOOKUP(G593,[1]Sheet1!$A:$C,3,0)</f>
        <v>FBD</v>
      </c>
      <c r="C593" s="5" t="s">
        <v>1439</v>
      </c>
      <c r="D593" s="2" t="s">
        <v>1093</v>
      </c>
      <c r="E593" s="3">
        <v>43571</v>
      </c>
      <c r="F593" s="2" t="s">
        <v>551</v>
      </c>
      <c r="G593" s="2" t="s">
        <v>99</v>
      </c>
      <c r="H593" s="2" t="s">
        <v>1094</v>
      </c>
      <c r="I593" s="2">
        <v>104</v>
      </c>
    </row>
    <row r="594" spans="1:9" x14ac:dyDescent="0.25">
      <c r="A594" s="2">
        <v>593</v>
      </c>
      <c r="B594" s="4" t="str">
        <f>VLOOKUP(G594,[1]Sheet1!$A:$C,3,0)</f>
        <v>AHD</v>
      </c>
      <c r="C594" s="5" t="s">
        <v>1439</v>
      </c>
      <c r="D594" s="2" t="s">
        <v>1095</v>
      </c>
      <c r="E594" s="3">
        <v>43571</v>
      </c>
      <c r="F594" s="2" t="s">
        <v>870</v>
      </c>
      <c r="G594" s="2" t="s">
        <v>271</v>
      </c>
      <c r="H594" s="2" t="s">
        <v>1096</v>
      </c>
      <c r="I594" s="2">
        <v>19</v>
      </c>
    </row>
    <row r="595" spans="1:9" x14ac:dyDescent="0.25">
      <c r="A595" s="2">
        <v>594</v>
      </c>
      <c r="B595" s="4" t="str">
        <f>VLOOKUP(G595,[1]Sheet1!$A:$C,3,0)</f>
        <v>NDA</v>
      </c>
      <c r="C595" s="5" t="s">
        <v>1439</v>
      </c>
      <c r="D595" s="2" t="s">
        <v>1097</v>
      </c>
      <c r="E595" s="3">
        <v>43571</v>
      </c>
      <c r="F595" s="2" t="s">
        <v>8</v>
      </c>
      <c r="G595" s="2" t="s">
        <v>157</v>
      </c>
      <c r="H595" s="2" t="s">
        <v>566</v>
      </c>
      <c r="I595" s="2">
        <v>25</v>
      </c>
    </row>
    <row r="596" spans="1:9" x14ac:dyDescent="0.25">
      <c r="A596" s="2">
        <v>595</v>
      </c>
      <c r="B596" s="4" t="str">
        <f>VLOOKUP(G596,[1]Sheet1!$A:$C,3,0)</f>
        <v>MDP</v>
      </c>
      <c r="C596" s="5" t="s">
        <v>1439</v>
      </c>
      <c r="D596" s="2" t="s">
        <v>1098</v>
      </c>
      <c r="E596" s="3">
        <v>43571</v>
      </c>
      <c r="F596" s="2" t="s">
        <v>20</v>
      </c>
      <c r="G596" s="2" t="s">
        <v>24</v>
      </c>
      <c r="H596" s="2" t="s">
        <v>1099</v>
      </c>
      <c r="I596" s="2">
        <v>121</v>
      </c>
    </row>
    <row r="597" spans="1:9" x14ac:dyDescent="0.25">
      <c r="A597" s="2">
        <v>596</v>
      </c>
      <c r="B597" s="4" t="str">
        <f>VLOOKUP(G597,[1]Sheet1!$A:$C,3,0)</f>
        <v>PTP</v>
      </c>
      <c r="C597" s="5" t="s">
        <v>1439</v>
      </c>
      <c r="D597" s="2" t="s">
        <v>1100</v>
      </c>
      <c r="E597" s="3">
        <v>43571</v>
      </c>
      <c r="F597" s="2" t="s">
        <v>24</v>
      </c>
      <c r="G597" s="2" t="s">
        <v>1075</v>
      </c>
      <c r="H597" s="2" t="s">
        <v>381</v>
      </c>
      <c r="I597" s="2">
        <v>462</v>
      </c>
    </row>
    <row r="598" spans="1:9" x14ac:dyDescent="0.25">
      <c r="A598" s="2">
        <v>597</v>
      </c>
      <c r="B598" s="4" t="str">
        <f>VLOOKUP(G598,[1]Sheet1!$A:$C,3,0)</f>
        <v>KOP</v>
      </c>
      <c r="C598" s="5" t="s">
        <v>1439</v>
      </c>
      <c r="D598" s="2" t="s">
        <v>1101</v>
      </c>
      <c r="E598" s="3">
        <v>43571</v>
      </c>
      <c r="F598" s="2" t="s">
        <v>24</v>
      </c>
      <c r="G598" s="2" t="s">
        <v>802</v>
      </c>
      <c r="H598" s="2" t="s">
        <v>471</v>
      </c>
      <c r="I598" s="2">
        <v>198</v>
      </c>
    </row>
    <row r="599" spans="1:9" x14ac:dyDescent="0.25">
      <c r="A599" s="2">
        <v>598</v>
      </c>
      <c r="B599" s="4" t="str">
        <f>VLOOKUP(G599,[1]Sheet1!$A:$C,3,0)</f>
        <v>MDP</v>
      </c>
      <c r="C599" s="5" t="s">
        <v>1439</v>
      </c>
      <c r="D599" s="2" t="s">
        <v>1102</v>
      </c>
      <c r="E599" s="3">
        <v>43571</v>
      </c>
      <c r="F599" s="2" t="s">
        <v>24</v>
      </c>
      <c r="G599" s="2" t="s">
        <v>466</v>
      </c>
      <c r="H599" s="2" t="s">
        <v>1103</v>
      </c>
      <c r="I599" s="2">
        <v>28</v>
      </c>
    </row>
    <row r="600" spans="1:9" x14ac:dyDescent="0.25">
      <c r="A600" s="2">
        <v>599</v>
      </c>
      <c r="B600" s="4" t="str">
        <f>VLOOKUP(G600,[1]Sheet1!$A:$C,3,0)</f>
        <v>AHD</v>
      </c>
      <c r="C600" s="5" t="s">
        <v>1439</v>
      </c>
      <c r="D600" s="2" t="s">
        <v>1104</v>
      </c>
      <c r="E600" s="3">
        <v>43571</v>
      </c>
      <c r="F600" s="2" t="s">
        <v>150</v>
      </c>
      <c r="G600" s="2" t="s">
        <v>271</v>
      </c>
      <c r="H600" s="2" t="s">
        <v>531</v>
      </c>
      <c r="I600" s="2">
        <v>7</v>
      </c>
    </row>
    <row r="601" spans="1:9" x14ac:dyDescent="0.25">
      <c r="A601" s="2">
        <v>600</v>
      </c>
      <c r="B601" s="4" t="str">
        <f>VLOOKUP(G601,[1]Sheet1!$A:$C,3,0)</f>
        <v>JPR</v>
      </c>
      <c r="C601" s="5" t="s">
        <v>1439</v>
      </c>
      <c r="D601" s="2" t="s">
        <v>1105</v>
      </c>
      <c r="E601" s="3">
        <v>43571</v>
      </c>
      <c r="F601" s="2" t="s">
        <v>157</v>
      </c>
      <c r="G601" s="2" t="s">
        <v>362</v>
      </c>
      <c r="H601" s="2" t="s">
        <v>1106</v>
      </c>
      <c r="I601" s="2">
        <v>33</v>
      </c>
    </row>
    <row r="602" spans="1:9" x14ac:dyDescent="0.25">
      <c r="A602" s="2">
        <v>601</v>
      </c>
      <c r="B602" s="4" t="str">
        <f>VLOOKUP(G602,[1]Sheet1!$A:$C,3,0)</f>
        <v>GGN</v>
      </c>
      <c r="C602" s="5" t="s">
        <v>1439</v>
      </c>
      <c r="D602" s="2" t="s">
        <v>1107</v>
      </c>
      <c r="E602" s="3">
        <v>43571</v>
      </c>
      <c r="F602" s="2" t="s">
        <v>11</v>
      </c>
      <c r="G602" s="2" t="s">
        <v>168</v>
      </c>
      <c r="H602" s="2" t="s">
        <v>171</v>
      </c>
      <c r="I602" s="2">
        <v>140</v>
      </c>
    </row>
    <row r="603" spans="1:9" x14ac:dyDescent="0.25">
      <c r="A603" s="2">
        <v>602</v>
      </c>
      <c r="B603" s="4" t="str">
        <f>VLOOKUP(G603,[1]Sheet1!$A:$C,3,0)</f>
        <v>PTP</v>
      </c>
      <c r="C603" s="5" t="s">
        <v>1439</v>
      </c>
      <c r="D603" s="2" t="s">
        <v>1108</v>
      </c>
      <c r="E603" s="3">
        <v>43571</v>
      </c>
      <c r="F603" s="2" t="s">
        <v>175</v>
      </c>
      <c r="G603" s="2" t="s">
        <v>11</v>
      </c>
      <c r="H603" s="2" t="s">
        <v>844</v>
      </c>
      <c r="I603" s="2">
        <v>32</v>
      </c>
    </row>
    <row r="604" spans="1:9" x14ac:dyDescent="0.25">
      <c r="A604" s="2">
        <v>603</v>
      </c>
      <c r="B604" s="4" t="str">
        <f>VLOOKUP(G604,[1]Sheet1!$A:$C,3,0)</f>
        <v>PTP</v>
      </c>
      <c r="C604" s="5" t="s">
        <v>1439</v>
      </c>
      <c r="D604" s="2" t="s">
        <v>1109</v>
      </c>
      <c r="E604" s="3">
        <v>43571</v>
      </c>
      <c r="F604" s="2" t="s">
        <v>175</v>
      </c>
      <c r="G604" s="2" t="s">
        <v>11</v>
      </c>
      <c r="H604" s="2" t="s">
        <v>398</v>
      </c>
      <c r="I604" s="2">
        <v>34</v>
      </c>
    </row>
    <row r="605" spans="1:9" x14ac:dyDescent="0.25">
      <c r="A605" s="2">
        <v>604</v>
      </c>
      <c r="B605" s="4" t="str">
        <f>VLOOKUP(G605,[1]Sheet1!$A:$C,3,0)</f>
        <v>CHD</v>
      </c>
      <c r="C605" s="5" t="s">
        <v>1439</v>
      </c>
      <c r="D605" s="2" t="s">
        <v>1110</v>
      </c>
      <c r="E605" s="3">
        <v>43570</v>
      </c>
      <c r="F605" s="2" t="s">
        <v>234</v>
      </c>
      <c r="G605" s="2" t="s">
        <v>1111</v>
      </c>
      <c r="H605" s="2" t="s">
        <v>1112</v>
      </c>
      <c r="I605" s="2">
        <v>285</v>
      </c>
    </row>
    <row r="606" spans="1:9" x14ac:dyDescent="0.25">
      <c r="A606" s="2">
        <v>605</v>
      </c>
      <c r="B606" s="4" t="str">
        <f>VLOOKUP(G606,[1]Sheet1!$A:$C,3,0)</f>
        <v>PTP</v>
      </c>
      <c r="C606" s="5" t="s">
        <v>1439</v>
      </c>
      <c r="D606" s="2" t="s">
        <v>1113</v>
      </c>
      <c r="E606" s="3">
        <v>43570</v>
      </c>
      <c r="F606" s="2" t="s">
        <v>8</v>
      </c>
      <c r="G606" s="2" t="s">
        <v>11</v>
      </c>
      <c r="H606" s="2" t="s">
        <v>1114</v>
      </c>
      <c r="I606" s="2">
        <v>12</v>
      </c>
    </row>
    <row r="607" spans="1:9" x14ac:dyDescent="0.25">
      <c r="A607" s="2">
        <v>606</v>
      </c>
      <c r="B607" s="4" t="str">
        <f>VLOOKUP(G607,[1]Sheet1!$A:$C,3,0)</f>
        <v>FBD</v>
      </c>
      <c r="C607" s="5" t="s">
        <v>1439</v>
      </c>
      <c r="D607" s="2" t="s">
        <v>1115</v>
      </c>
      <c r="E607" s="3">
        <v>43570</v>
      </c>
      <c r="F607" s="2" t="s">
        <v>24</v>
      </c>
      <c r="G607" s="2" t="s">
        <v>8</v>
      </c>
      <c r="H607" s="2" t="s">
        <v>146</v>
      </c>
      <c r="I607" s="2">
        <v>2</v>
      </c>
    </row>
    <row r="608" spans="1:9" x14ac:dyDescent="0.25">
      <c r="A608" s="2">
        <v>607</v>
      </c>
      <c r="B608" s="4" t="str">
        <f>VLOOKUP(G608,[1]Sheet1!$A:$C,3,0)</f>
        <v>PTP</v>
      </c>
      <c r="C608" s="5" t="s">
        <v>1439</v>
      </c>
      <c r="D608" s="2" t="s">
        <v>1116</v>
      </c>
      <c r="E608" s="3">
        <v>43569</v>
      </c>
      <c r="F608" s="2" t="s">
        <v>552</v>
      </c>
      <c r="G608" s="2" t="s">
        <v>11</v>
      </c>
      <c r="H608" s="2" t="s">
        <v>1117</v>
      </c>
      <c r="I608" s="2">
        <v>1228</v>
      </c>
    </row>
    <row r="609" spans="1:9" x14ac:dyDescent="0.25">
      <c r="A609" s="2">
        <v>608</v>
      </c>
      <c r="B609" s="4" t="str">
        <f>VLOOKUP(G609,[1]Sheet1!$A:$C,3,0)</f>
        <v>NDA</v>
      </c>
      <c r="C609" s="5" t="s">
        <v>1439</v>
      </c>
      <c r="D609" s="2" t="s">
        <v>1118</v>
      </c>
      <c r="E609" s="3">
        <v>43568</v>
      </c>
      <c r="F609" s="2" t="s">
        <v>1119</v>
      </c>
      <c r="G609" s="2" t="s">
        <v>1120</v>
      </c>
      <c r="H609" s="2" t="s">
        <v>1121</v>
      </c>
      <c r="I609" s="2">
        <v>159</v>
      </c>
    </row>
    <row r="610" spans="1:9" x14ac:dyDescent="0.25">
      <c r="A610" s="2">
        <v>609</v>
      </c>
      <c r="B610" s="4" t="str">
        <f>VLOOKUP(G610,[1]Sheet1!$A:$C,3,0)</f>
        <v>PTP</v>
      </c>
      <c r="C610" s="5" t="s">
        <v>1439</v>
      </c>
      <c r="D610" s="2" t="s">
        <v>1122</v>
      </c>
      <c r="E610" s="3">
        <v>43568</v>
      </c>
      <c r="F610" s="2" t="s">
        <v>136</v>
      </c>
      <c r="G610" s="2" t="s">
        <v>11</v>
      </c>
      <c r="H610" s="2" t="s">
        <v>191</v>
      </c>
      <c r="I610" s="2">
        <v>229</v>
      </c>
    </row>
    <row r="611" spans="1:9" x14ac:dyDescent="0.25">
      <c r="A611" s="2">
        <v>610</v>
      </c>
      <c r="B611" s="4" t="str">
        <f>VLOOKUP(G611,[1]Sheet1!$A:$C,3,0)</f>
        <v>RDP</v>
      </c>
      <c r="C611" s="5" t="s">
        <v>1439</v>
      </c>
      <c r="D611" s="2" t="s">
        <v>1123</v>
      </c>
      <c r="E611" s="3">
        <v>43568</v>
      </c>
      <c r="F611" s="2" t="s">
        <v>329</v>
      </c>
      <c r="G611" s="2" t="s">
        <v>1124</v>
      </c>
      <c r="H611" s="2" t="s">
        <v>1125</v>
      </c>
      <c r="I611" s="2">
        <v>37</v>
      </c>
    </row>
    <row r="612" spans="1:9" x14ac:dyDescent="0.25">
      <c r="A612" s="2">
        <v>611</v>
      </c>
      <c r="B612" s="4" t="str">
        <f>VLOOKUP(G612,[1]Sheet1!$A:$C,3,0)</f>
        <v>KOP</v>
      </c>
      <c r="C612" s="5" t="s">
        <v>1439</v>
      </c>
      <c r="D612" s="2" t="s">
        <v>1126</v>
      </c>
      <c r="E612" s="3">
        <v>43568</v>
      </c>
      <c r="F612" s="2" t="s">
        <v>24</v>
      </c>
      <c r="G612" s="2" t="s">
        <v>802</v>
      </c>
      <c r="H612" s="2" t="s">
        <v>1099</v>
      </c>
      <c r="I612" s="2">
        <v>195</v>
      </c>
    </row>
    <row r="613" spans="1:9" x14ac:dyDescent="0.25">
      <c r="A613" s="2">
        <v>612</v>
      </c>
      <c r="B613" s="4" t="str">
        <f>VLOOKUP(G613,[1]Sheet1!$A:$C,3,0)</f>
        <v>PTP</v>
      </c>
      <c r="C613" s="5" t="s">
        <v>1439</v>
      </c>
      <c r="D613" s="2" t="s">
        <v>1127</v>
      </c>
      <c r="E613" s="3">
        <v>43568</v>
      </c>
      <c r="F613" s="2" t="s">
        <v>24</v>
      </c>
      <c r="G613" s="2" t="s">
        <v>1075</v>
      </c>
      <c r="H613" s="2" t="s">
        <v>29</v>
      </c>
      <c r="I613" s="2">
        <v>394</v>
      </c>
    </row>
    <row r="614" spans="1:9" x14ac:dyDescent="0.25">
      <c r="A614" s="2">
        <v>613</v>
      </c>
      <c r="B614" s="4" t="str">
        <f>VLOOKUP(G614,[1]Sheet1!$A:$C,3,0)</f>
        <v>AHD</v>
      </c>
      <c r="C614" s="5" t="s">
        <v>1439</v>
      </c>
      <c r="D614" s="2" t="s">
        <v>1128</v>
      </c>
      <c r="E614" s="3">
        <v>43568</v>
      </c>
      <c r="F614" s="2" t="s">
        <v>150</v>
      </c>
      <c r="G614" s="2" t="s">
        <v>271</v>
      </c>
      <c r="H614" s="2" t="s">
        <v>1129</v>
      </c>
      <c r="I614" s="2">
        <v>6</v>
      </c>
    </row>
    <row r="615" spans="1:9" x14ac:dyDescent="0.25">
      <c r="A615" s="2">
        <v>614</v>
      </c>
      <c r="B615" s="4" t="str">
        <f>VLOOKUP(G615,[1]Sheet1!$A:$C,3,0)</f>
        <v>PUNE</v>
      </c>
      <c r="C615" s="5" t="s">
        <v>1439</v>
      </c>
      <c r="D615" s="2" t="s">
        <v>1130</v>
      </c>
      <c r="E615" s="3">
        <v>43568</v>
      </c>
      <c r="F615" s="2" t="s">
        <v>271</v>
      </c>
      <c r="G615" s="2" t="s">
        <v>302</v>
      </c>
      <c r="H615" s="2" t="s">
        <v>1131</v>
      </c>
      <c r="I615" s="2">
        <v>2384</v>
      </c>
    </row>
    <row r="616" spans="1:9" x14ac:dyDescent="0.25">
      <c r="A616" s="2">
        <v>615</v>
      </c>
      <c r="B616" s="4" t="str">
        <f>VLOOKUP(G616,[1]Sheet1!$A:$C,3,0)</f>
        <v>JPR</v>
      </c>
      <c r="C616" s="5" t="s">
        <v>1439</v>
      </c>
      <c r="D616" s="2" t="s">
        <v>1132</v>
      </c>
      <c r="E616" s="3">
        <v>43568</v>
      </c>
      <c r="F616" s="2" t="s">
        <v>271</v>
      </c>
      <c r="G616" s="2" t="s">
        <v>362</v>
      </c>
      <c r="H616" s="2" t="s">
        <v>1133</v>
      </c>
      <c r="I616" s="2">
        <v>6</v>
      </c>
    </row>
    <row r="617" spans="1:9" x14ac:dyDescent="0.25">
      <c r="A617" s="2">
        <v>616</v>
      </c>
      <c r="B617" s="4" t="str">
        <f>VLOOKUP(G617,[1]Sheet1!$A:$C,3,0)</f>
        <v>GGN</v>
      </c>
      <c r="C617" s="5" t="s">
        <v>1439</v>
      </c>
      <c r="D617" s="2" t="s">
        <v>1134</v>
      </c>
      <c r="E617" s="3">
        <v>43568</v>
      </c>
      <c r="F617" s="2" t="s">
        <v>11</v>
      </c>
      <c r="G617" s="2" t="s">
        <v>10</v>
      </c>
      <c r="H617" s="2" t="s">
        <v>406</v>
      </c>
      <c r="I617" s="2">
        <v>43</v>
      </c>
    </row>
    <row r="618" spans="1:9" x14ac:dyDescent="0.25">
      <c r="A618" s="2">
        <v>617</v>
      </c>
      <c r="B618" s="4" t="str">
        <f>VLOOKUP(G618,[1]Sheet1!$A:$C,3,0)</f>
        <v>HTP</v>
      </c>
      <c r="C618" s="5" t="s">
        <v>1439</v>
      </c>
      <c r="D618" s="2" t="s">
        <v>1135</v>
      </c>
      <c r="E618" s="3">
        <v>43568</v>
      </c>
      <c r="F618" s="2" t="s">
        <v>11</v>
      </c>
      <c r="G618" s="2" t="s">
        <v>175</v>
      </c>
      <c r="H618" s="2" t="s">
        <v>1136</v>
      </c>
      <c r="I618" s="2">
        <v>74</v>
      </c>
    </row>
    <row r="619" spans="1:9" x14ac:dyDescent="0.25">
      <c r="A619" s="2">
        <v>618</v>
      </c>
      <c r="B619" s="4" t="str">
        <f>VLOOKUP(G619,[1]Sheet1!$A:$C,3,0)</f>
        <v>MDP</v>
      </c>
      <c r="C619" s="5" t="s">
        <v>1439</v>
      </c>
      <c r="D619" s="2" t="s">
        <v>1137</v>
      </c>
      <c r="E619" s="3">
        <v>43568</v>
      </c>
      <c r="F619" s="2" t="s">
        <v>11</v>
      </c>
      <c r="G619" s="2" t="s">
        <v>24</v>
      </c>
      <c r="H619" s="2" t="s">
        <v>294</v>
      </c>
      <c r="I619" s="2">
        <v>1</v>
      </c>
    </row>
    <row r="620" spans="1:9" x14ac:dyDescent="0.25">
      <c r="A620" s="2">
        <v>619</v>
      </c>
      <c r="B620" s="4" t="str">
        <f>VLOOKUP(G620,[1]Sheet1!$A:$C,3,0)</f>
        <v>KKT</v>
      </c>
      <c r="C620" s="5" t="s">
        <v>1439</v>
      </c>
      <c r="D620" s="2" t="s">
        <v>1138</v>
      </c>
      <c r="E620" s="3">
        <v>43568</v>
      </c>
      <c r="F620" s="2" t="s">
        <v>466</v>
      </c>
      <c r="G620" s="2" t="s">
        <v>234</v>
      </c>
      <c r="H620" s="2" t="s">
        <v>1139</v>
      </c>
      <c r="I620" s="2">
        <v>92</v>
      </c>
    </row>
    <row r="621" spans="1:9" x14ac:dyDescent="0.25">
      <c r="A621" s="2">
        <v>620</v>
      </c>
      <c r="B621" s="4" t="str">
        <f>VLOOKUP(G621,[1]Sheet1!$A:$C,3,0)</f>
        <v>CHE</v>
      </c>
      <c r="C621" s="5" t="s">
        <v>1439</v>
      </c>
      <c r="D621" s="2" t="s">
        <v>1140</v>
      </c>
      <c r="E621" s="3">
        <v>43567</v>
      </c>
      <c r="F621" s="2" t="s">
        <v>234</v>
      </c>
      <c r="G621" s="2" t="s">
        <v>981</v>
      </c>
      <c r="H621" s="2" t="s">
        <v>1141</v>
      </c>
      <c r="I621" s="2">
        <v>400</v>
      </c>
    </row>
    <row r="622" spans="1:9" x14ac:dyDescent="0.25">
      <c r="A622" s="2">
        <v>621</v>
      </c>
      <c r="B622" s="4" t="str">
        <f>VLOOKUP(G622,[1]Sheet1!$A:$C,3,0)</f>
        <v>NDA</v>
      </c>
      <c r="C622" s="5" t="s">
        <v>1439</v>
      </c>
      <c r="D622" s="2" t="s">
        <v>1142</v>
      </c>
      <c r="E622" s="3">
        <v>43567</v>
      </c>
      <c r="F622" s="2" t="s">
        <v>20</v>
      </c>
      <c r="G622" s="2" t="s">
        <v>157</v>
      </c>
      <c r="H622" s="2" t="s">
        <v>799</v>
      </c>
      <c r="I622" s="2">
        <v>15</v>
      </c>
    </row>
    <row r="623" spans="1:9" x14ac:dyDescent="0.25">
      <c r="A623" s="2">
        <v>622</v>
      </c>
      <c r="B623" s="4" t="str">
        <f>VLOOKUP(G623,[1]Sheet1!$A:$C,3,0)</f>
        <v>KOP</v>
      </c>
      <c r="C623" s="5" t="s">
        <v>1439</v>
      </c>
      <c r="D623" s="2" t="s">
        <v>1143</v>
      </c>
      <c r="E623" s="3">
        <v>43567</v>
      </c>
      <c r="F623" s="2" t="s">
        <v>24</v>
      </c>
      <c r="G623" s="2" t="s">
        <v>20</v>
      </c>
      <c r="H623" s="2" t="s">
        <v>568</v>
      </c>
      <c r="I623" s="2">
        <v>692</v>
      </c>
    </row>
    <row r="624" spans="1:9" x14ac:dyDescent="0.25">
      <c r="A624" s="2">
        <v>623</v>
      </c>
      <c r="B624" s="4" t="str">
        <f>VLOOKUP(G624,[1]Sheet1!$A:$C,3,0)</f>
        <v>AHD</v>
      </c>
      <c r="C624" s="5" t="s">
        <v>1439</v>
      </c>
      <c r="D624" s="2" t="s">
        <v>1144</v>
      </c>
      <c r="E624" s="3">
        <v>43567</v>
      </c>
      <c r="F624" s="2" t="s">
        <v>150</v>
      </c>
      <c r="G624" s="2" t="s">
        <v>271</v>
      </c>
      <c r="H624" s="2" t="s">
        <v>531</v>
      </c>
      <c r="I624" s="2">
        <v>6</v>
      </c>
    </row>
    <row r="625" spans="1:9" x14ac:dyDescent="0.25">
      <c r="A625" s="2">
        <v>624</v>
      </c>
      <c r="B625" s="4" t="str">
        <f>VLOOKUP(G625,[1]Sheet1!$A:$C,3,0)</f>
        <v>AHD</v>
      </c>
      <c r="C625" s="5" t="s">
        <v>1439</v>
      </c>
      <c r="D625" s="2" t="s">
        <v>1145</v>
      </c>
      <c r="E625" s="3">
        <v>43567</v>
      </c>
      <c r="F625" s="2" t="s">
        <v>271</v>
      </c>
      <c r="G625" s="2" t="s">
        <v>150</v>
      </c>
      <c r="H625" s="2" t="s">
        <v>1129</v>
      </c>
      <c r="I625" s="2">
        <v>1000</v>
      </c>
    </row>
    <row r="626" spans="1:9" x14ac:dyDescent="0.25">
      <c r="A626" s="2">
        <v>625</v>
      </c>
      <c r="B626" s="4" t="str">
        <f>VLOOKUP(G626,[1]Sheet1!$A:$C,3,0)</f>
        <v>HTP</v>
      </c>
      <c r="C626" s="5" t="s">
        <v>1439</v>
      </c>
      <c r="D626" s="2" t="s">
        <v>1146</v>
      </c>
      <c r="E626" s="3">
        <v>43567</v>
      </c>
      <c r="F626" s="2" t="s">
        <v>11</v>
      </c>
      <c r="G626" s="2" t="s">
        <v>175</v>
      </c>
      <c r="H626" s="2" t="s">
        <v>1147</v>
      </c>
      <c r="I626" s="2">
        <v>72</v>
      </c>
    </row>
    <row r="627" spans="1:9" x14ac:dyDescent="0.25">
      <c r="A627" s="2">
        <v>626</v>
      </c>
      <c r="B627" s="4" t="str">
        <f>VLOOKUP(G627,[1]Sheet1!$A:$C,3,0)</f>
        <v>JPR</v>
      </c>
      <c r="C627" s="5" t="s">
        <v>1439</v>
      </c>
      <c r="D627" s="2" t="s">
        <v>1150</v>
      </c>
      <c r="E627" s="3">
        <v>43566</v>
      </c>
      <c r="F627" s="2" t="s">
        <v>35</v>
      </c>
      <c r="G627" s="2" t="s">
        <v>362</v>
      </c>
      <c r="H627" s="2" t="s">
        <v>1151</v>
      </c>
      <c r="I627" s="2">
        <v>6000</v>
      </c>
    </row>
    <row r="628" spans="1:9" x14ac:dyDescent="0.25">
      <c r="A628" s="2">
        <v>627</v>
      </c>
      <c r="B628" s="4" t="str">
        <f>VLOOKUP(G628,[1]Sheet1!$A:$C,3,0)</f>
        <v>FBD</v>
      </c>
      <c r="C628" s="5" t="s">
        <v>1439</v>
      </c>
      <c r="D628" s="2" t="s">
        <v>1152</v>
      </c>
      <c r="E628" s="3">
        <v>43566</v>
      </c>
      <c r="F628" s="2" t="s">
        <v>35</v>
      </c>
      <c r="G628" s="2" t="s">
        <v>8</v>
      </c>
      <c r="H628" s="2" t="s">
        <v>1153</v>
      </c>
      <c r="I628" s="2">
        <v>25</v>
      </c>
    </row>
    <row r="629" spans="1:9" x14ac:dyDescent="0.25">
      <c r="A629" s="2">
        <v>628</v>
      </c>
      <c r="B629" s="4" t="str">
        <f>VLOOKUP(G629,[1]Sheet1!$A:$C,3,0)</f>
        <v>FBD</v>
      </c>
      <c r="C629" s="5" t="s">
        <v>1439</v>
      </c>
      <c r="D629" s="2" t="s">
        <v>1154</v>
      </c>
      <c r="E629" s="3">
        <v>43566</v>
      </c>
      <c r="F629" s="2" t="s">
        <v>20</v>
      </c>
      <c r="G629" s="2" t="s">
        <v>248</v>
      </c>
      <c r="H629" s="2" t="s">
        <v>1155</v>
      </c>
      <c r="I629" s="2">
        <v>14</v>
      </c>
    </row>
    <row r="630" spans="1:9" x14ac:dyDescent="0.25">
      <c r="A630" s="2">
        <v>629</v>
      </c>
      <c r="B630" s="4" t="str">
        <f>VLOOKUP(G630,[1]Sheet1!$A:$C,3,0)</f>
        <v>PTP</v>
      </c>
      <c r="C630" s="5" t="s">
        <v>1439</v>
      </c>
      <c r="D630" s="2" t="s">
        <v>1156</v>
      </c>
      <c r="E630" s="3">
        <v>43566</v>
      </c>
      <c r="F630" s="2" t="s">
        <v>24</v>
      </c>
      <c r="G630" s="2" t="s">
        <v>11</v>
      </c>
      <c r="H630" s="2" t="s">
        <v>29</v>
      </c>
      <c r="I630" s="2">
        <v>203</v>
      </c>
    </row>
    <row r="631" spans="1:9" x14ac:dyDescent="0.25">
      <c r="A631" s="2">
        <v>630</v>
      </c>
      <c r="B631" s="4" t="str">
        <f>VLOOKUP(G631,[1]Sheet1!$A:$C,3,0)</f>
        <v>AHD</v>
      </c>
      <c r="C631" s="5" t="s">
        <v>1439</v>
      </c>
      <c r="D631" s="2" t="s">
        <v>1157</v>
      </c>
      <c r="E631" s="3">
        <v>43566</v>
      </c>
      <c r="F631" s="2" t="s">
        <v>150</v>
      </c>
      <c r="G631" s="2" t="s">
        <v>271</v>
      </c>
      <c r="H631" s="2" t="s">
        <v>531</v>
      </c>
      <c r="I631" s="2">
        <v>6</v>
      </c>
    </row>
    <row r="632" spans="1:9" x14ac:dyDescent="0.25">
      <c r="A632" s="2">
        <v>631</v>
      </c>
      <c r="B632" s="4" t="str">
        <f>VLOOKUP(G632,[1]Sheet1!$A:$C,3,0)</f>
        <v>AHD</v>
      </c>
      <c r="C632" s="5" t="s">
        <v>1439</v>
      </c>
      <c r="D632" s="2" t="s">
        <v>1158</v>
      </c>
      <c r="E632" s="3">
        <v>43566</v>
      </c>
      <c r="F632" s="2" t="s">
        <v>150</v>
      </c>
      <c r="G632" s="2" t="s">
        <v>271</v>
      </c>
      <c r="H632" s="2" t="s">
        <v>1129</v>
      </c>
      <c r="I632" s="2">
        <v>6</v>
      </c>
    </row>
    <row r="633" spans="1:9" x14ac:dyDescent="0.25">
      <c r="A633" s="2">
        <v>632</v>
      </c>
      <c r="B633" s="4" t="str">
        <f>VLOOKUP(G633,[1]Sheet1!$A:$C,3,0)</f>
        <v>AHD</v>
      </c>
      <c r="C633" s="5" t="s">
        <v>1439</v>
      </c>
      <c r="D633" s="2" t="s">
        <v>1159</v>
      </c>
      <c r="E633" s="3">
        <v>43566</v>
      </c>
      <c r="F633" s="2" t="s">
        <v>271</v>
      </c>
      <c r="G633" s="2" t="s">
        <v>150</v>
      </c>
      <c r="H633" s="2" t="s">
        <v>531</v>
      </c>
      <c r="I633" s="2">
        <v>1000</v>
      </c>
    </row>
    <row r="634" spans="1:9" x14ac:dyDescent="0.25">
      <c r="A634" s="2">
        <v>633</v>
      </c>
      <c r="B634" s="4" t="str">
        <f>VLOOKUP(G634,[1]Sheet1!$A:$C,3,0)</f>
        <v>FBD</v>
      </c>
      <c r="C634" s="5" t="s">
        <v>1439</v>
      </c>
      <c r="D634" s="2" t="s">
        <v>1160</v>
      </c>
      <c r="E634" s="3">
        <v>43565</v>
      </c>
      <c r="F634" s="2" t="s">
        <v>302</v>
      </c>
      <c r="G634" s="2" t="s">
        <v>8</v>
      </c>
      <c r="H634" s="2" t="s">
        <v>1161</v>
      </c>
      <c r="I634" s="2">
        <v>10</v>
      </c>
    </row>
    <row r="635" spans="1:9" x14ac:dyDescent="0.25">
      <c r="A635" s="2">
        <v>634</v>
      </c>
      <c r="B635" s="4" t="str">
        <f>VLOOKUP(G635,[1]Sheet1!$A:$C,3,0)</f>
        <v>RDP</v>
      </c>
      <c r="C635" s="5" t="s">
        <v>1439</v>
      </c>
      <c r="D635" s="2" t="s">
        <v>1163</v>
      </c>
      <c r="E635" s="3">
        <v>43565</v>
      </c>
      <c r="F635" s="2" t="s">
        <v>8</v>
      </c>
      <c r="G635" s="2" t="s">
        <v>89</v>
      </c>
      <c r="H635" s="2" t="s">
        <v>1162</v>
      </c>
      <c r="I635" s="2">
        <v>2</v>
      </c>
    </row>
    <row r="636" spans="1:9" x14ac:dyDescent="0.25">
      <c r="A636" s="2">
        <v>635</v>
      </c>
      <c r="B636" s="4" t="str">
        <f>VLOOKUP(G636,[1]Sheet1!$A:$C,3,0)</f>
        <v>FBD</v>
      </c>
      <c r="C636" s="5" t="s">
        <v>1439</v>
      </c>
      <c r="D636" s="2" t="s">
        <v>1164</v>
      </c>
      <c r="E636" s="3">
        <v>43565</v>
      </c>
      <c r="F636" s="2" t="s">
        <v>24</v>
      </c>
      <c r="G636" s="2" t="s">
        <v>8</v>
      </c>
      <c r="H636" s="2" t="s">
        <v>86</v>
      </c>
      <c r="I636" s="2">
        <v>1062</v>
      </c>
    </row>
    <row r="637" spans="1:9" x14ac:dyDescent="0.25">
      <c r="A637" s="2">
        <v>636</v>
      </c>
      <c r="B637" s="4" t="str">
        <f>VLOOKUP(G637,[1]Sheet1!$A:$C,3,0)</f>
        <v>CHD</v>
      </c>
      <c r="C637" s="5" t="s">
        <v>1439</v>
      </c>
      <c r="D637" s="2" t="s">
        <v>1165</v>
      </c>
      <c r="E637" s="3">
        <v>43565</v>
      </c>
      <c r="F637" s="2" t="s">
        <v>479</v>
      </c>
      <c r="G637" s="2" t="s">
        <v>735</v>
      </c>
      <c r="H637" s="2" t="s">
        <v>1166</v>
      </c>
      <c r="I637" s="2">
        <v>390</v>
      </c>
    </row>
    <row r="638" spans="1:9" x14ac:dyDescent="0.25">
      <c r="A638" s="2">
        <v>637</v>
      </c>
      <c r="B638" s="4" t="str">
        <f>VLOOKUP(G638,[1]Sheet1!$A:$C,3,0)</f>
        <v>AHD</v>
      </c>
      <c r="C638" s="5" t="s">
        <v>1439</v>
      </c>
      <c r="D638" s="2" t="s">
        <v>1167</v>
      </c>
      <c r="E638" s="3">
        <v>43565</v>
      </c>
      <c r="F638" s="2" t="s">
        <v>271</v>
      </c>
      <c r="G638" s="2" t="s">
        <v>150</v>
      </c>
      <c r="H638" s="2" t="s">
        <v>1129</v>
      </c>
      <c r="I638" s="2">
        <v>1000</v>
      </c>
    </row>
    <row r="639" spans="1:9" x14ac:dyDescent="0.25">
      <c r="A639" s="2">
        <v>638</v>
      </c>
      <c r="B639" s="4" t="str">
        <f>VLOOKUP(G639,[1]Sheet1!$A:$C,3,0)</f>
        <v>PTP</v>
      </c>
      <c r="C639" s="5" t="s">
        <v>1439</v>
      </c>
      <c r="D639" s="2" t="s">
        <v>1168</v>
      </c>
      <c r="E639" s="3">
        <v>43564</v>
      </c>
      <c r="F639" s="2" t="s">
        <v>302</v>
      </c>
      <c r="G639" s="2" t="s">
        <v>11</v>
      </c>
      <c r="H639" s="2" t="s">
        <v>503</v>
      </c>
      <c r="I639" s="2">
        <v>45</v>
      </c>
    </row>
    <row r="640" spans="1:9" x14ac:dyDescent="0.25">
      <c r="A640" s="2">
        <v>639</v>
      </c>
      <c r="B640" s="4" t="str">
        <f>VLOOKUP(G640,[1]Sheet1!$A:$C,3,0)</f>
        <v>AHD</v>
      </c>
      <c r="C640" s="5" t="s">
        <v>1439</v>
      </c>
      <c r="D640" s="2" t="s">
        <v>1169</v>
      </c>
      <c r="E640" s="3">
        <v>43564</v>
      </c>
      <c r="F640" s="2" t="s">
        <v>870</v>
      </c>
      <c r="G640" s="2" t="s">
        <v>271</v>
      </c>
      <c r="H640" s="2" t="s">
        <v>1170</v>
      </c>
      <c r="I640" s="2">
        <v>19</v>
      </c>
    </row>
    <row r="641" spans="1:9" x14ac:dyDescent="0.25">
      <c r="A641" s="2">
        <v>640</v>
      </c>
      <c r="B641" s="4" t="str">
        <f>VLOOKUP(G641,[1]Sheet1!$A:$C,3,0)</f>
        <v>PTP</v>
      </c>
      <c r="C641" s="5" t="s">
        <v>1439</v>
      </c>
      <c r="D641" s="2" t="s">
        <v>1171</v>
      </c>
      <c r="E641" s="3">
        <v>43564</v>
      </c>
      <c r="F641" s="2" t="s">
        <v>10</v>
      </c>
      <c r="G641" s="2" t="s">
        <v>11</v>
      </c>
      <c r="H641" s="2" t="s">
        <v>1172</v>
      </c>
      <c r="I641" s="2">
        <v>7</v>
      </c>
    </row>
    <row r="642" spans="1:9" x14ac:dyDescent="0.25">
      <c r="A642" s="2">
        <v>641</v>
      </c>
      <c r="B642" s="4" t="str">
        <f>VLOOKUP(G642,[1]Sheet1!$A:$C,3,0)</f>
        <v>FBD</v>
      </c>
      <c r="C642" s="5" t="s">
        <v>1439</v>
      </c>
      <c r="D642" s="2" t="s">
        <v>1173</v>
      </c>
      <c r="E642" s="3">
        <v>43564</v>
      </c>
      <c r="F642" s="2" t="s">
        <v>20</v>
      </c>
      <c r="G642" s="2" t="s">
        <v>8</v>
      </c>
      <c r="H642" s="2" t="s">
        <v>910</v>
      </c>
      <c r="I642" s="2">
        <v>261</v>
      </c>
    </row>
    <row r="643" spans="1:9" x14ac:dyDescent="0.25">
      <c r="A643" s="2">
        <v>642</v>
      </c>
      <c r="B643" s="4" t="str">
        <f>VLOOKUP(G643,[1]Sheet1!$A:$C,3,0)</f>
        <v>AHD</v>
      </c>
      <c r="C643" s="5" t="s">
        <v>1439</v>
      </c>
      <c r="D643" s="2" t="s">
        <v>1174</v>
      </c>
      <c r="E643" s="3">
        <v>43564</v>
      </c>
      <c r="F643" s="2" t="s">
        <v>271</v>
      </c>
      <c r="G643" s="2" t="s">
        <v>150</v>
      </c>
      <c r="H643" s="2" t="s">
        <v>531</v>
      </c>
      <c r="I643" s="2">
        <v>1000</v>
      </c>
    </row>
    <row r="644" spans="1:9" x14ac:dyDescent="0.25">
      <c r="A644" s="2">
        <v>643</v>
      </c>
      <c r="B644" s="4" t="str">
        <f>VLOOKUP(G644,[1]Sheet1!$A:$C,3,0)</f>
        <v>JPR</v>
      </c>
      <c r="C644" s="5" t="s">
        <v>1439</v>
      </c>
      <c r="D644" s="2" t="s">
        <v>1175</v>
      </c>
      <c r="E644" s="3">
        <v>43564</v>
      </c>
      <c r="F644" s="2" t="s">
        <v>157</v>
      </c>
      <c r="G644" s="2" t="s">
        <v>362</v>
      </c>
      <c r="H644" s="2" t="s">
        <v>1176</v>
      </c>
      <c r="I644" s="2">
        <v>14</v>
      </c>
    </row>
    <row r="645" spans="1:9" x14ac:dyDescent="0.25">
      <c r="A645" s="2">
        <v>644</v>
      </c>
      <c r="B645" s="4" t="str">
        <f>VLOOKUP(G645,[1]Sheet1!$A:$C,3,0)</f>
        <v>FBD</v>
      </c>
      <c r="C645" s="5" t="s">
        <v>1439</v>
      </c>
      <c r="D645" s="2" t="s">
        <v>1177</v>
      </c>
      <c r="E645" s="3">
        <v>43564</v>
      </c>
      <c r="F645" s="2" t="s">
        <v>614</v>
      </c>
      <c r="G645" s="2" t="s">
        <v>8</v>
      </c>
      <c r="H645" s="2" t="s">
        <v>1178</v>
      </c>
      <c r="I645" s="2">
        <v>44</v>
      </c>
    </row>
    <row r="646" spans="1:9" x14ac:dyDescent="0.25">
      <c r="A646" s="2">
        <v>645</v>
      </c>
      <c r="B646" s="4" t="str">
        <f>VLOOKUP(G646,[1]Sheet1!$A:$C,3,0)</f>
        <v>PTP</v>
      </c>
      <c r="C646" s="5" t="s">
        <v>1439</v>
      </c>
      <c r="D646" s="2" t="s">
        <v>1179</v>
      </c>
      <c r="E646" s="3">
        <v>43564</v>
      </c>
      <c r="F646" s="2" t="s">
        <v>175</v>
      </c>
      <c r="G646" s="2" t="s">
        <v>11</v>
      </c>
      <c r="H646" s="2" t="s">
        <v>1038</v>
      </c>
      <c r="I646" s="2">
        <v>36</v>
      </c>
    </row>
    <row r="647" spans="1:9" x14ac:dyDescent="0.25">
      <c r="A647" s="2">
        <v>646</v>
      </c>
      <c r="B647" s="4" t="str">
        <f>VLOOKUP(G647,[1]Sheet1!$A:$C,3,0)</f>
        <v>AHD</v>
      </c>
      <c r="C647" s="5" t="s">
        <v>1439</v>
      </c>
      <c r="D647" s="2" t="s">
        <v>1181</v>
      </c>
      <c r="E647" s="3">
        <v>43563</v>
      </c>
      <c r="F647" s="2" t="s">
        <v>150</v>
      </c>
      <c r="G647" s="2" t="s">
        <v>271</v>
      </c>
      <c r="H647" s="2" t="s">
        <v>1182</v>
      </c>
      <c r="I647" s="2">
        <v>6</v>
      </c>
    </row>
    <row r="648" spans="1:9" x14ac:dyDescent="0.25">
      <c r="A648" s="2">
        <v>647</v>
      </c>
      <c r="B648" s="4" t="str">
        <f>VLOOKUP(G648,[1]Sheet1!$A:$C,3,0)</f>
        <v>PTP</v>
      </c>
      <c r="C648" s="5" t="s">
        <v>1439</v>
      </c>
      <c r="D648" s="2" t="s">
        <v>1183</v>
      </c>
      <c r="E648" s="3">
        <v>43563</v>
      </c>
      <c r="F648" s="2" t="s">
        <v>493</v>
      </c>
      <c r="G648" s="2" t="s">
        <v>11</v>
      </c>
      <c r="H648" s="2" t="s">
        <v>925</v>
      </c>
      <c r="I648" s="2">
        <v>12</v>
      </c>
    </row>
    <row r="649" spans="1:9" x14ac:dyDescent="0.25">
      <c r="A649" s="2">
        <v>648</v>
      </c>
      <c r="B649" s="4" t="str">
        <f>VLOOKUP(G649,[1]Sheet1!$A:$C,3,0)</f>
        <v>LDH</v>
      </c>
      <c r="C649" s="5" t="s">
        <v>1439</v>
      </c>
      <c r="D649" s="2" t="s">
        <v>1184</v>
      </c>
      <c r="E649" s="3">
        <v>43562</v>
      </c>
      <c r="F649" s="2" t="s">
        <v>8</v>
      </c>
      <c r="G649" s="2" t="s">
        <v>424</v>
      </c>
      <c r="H649" s="2" t="s">
        <v>1185</v>
      </c>
      <c r="I649" s="2">
        <v>47</v>
      </c>
    </row>
    <row r="650" spans="1:9" x14ac:dyDescent="0.25">
      <c r="A650" s="2">
        <v>649</v>
      </c>
      <c r="B650" s="4" t="str">
        <f>VLOOKUP(G650,[1]Sheet1!$A:$C,3,0)</f>
        <v>HTP</v>
      </c>
      <c r="C650" s="5" t="s">
        <v>1439</v>
      </c>
      <c r="D650" s="2" t="s">
        <v>1186</v>
      </c>
      <c r="E650" s="3">
        <v>43562</v>
      </c>
      <c r="F650" s="2" t="s">
        <v>11</v>
      </c>
      <c r="G650" s="2" t="s">
        <v>175</v>
      </c>
      <c r="H650" s="2" t="s">
        <v>1148</v>
      </c>
      <c r="I650" s="2">
        <v>328</v>
      </c>
    </row>
    <row r="651" spans="1:9" x14ac:dyDescent="0.25">
      <c r="A651" s="2">
        <v>650</v>
      </c>
      <c r="B651" s="4" t="str">
        <f>VLOOKUP(G651,[1]Sheet1!$A:$C,3,0)</f>
        <v>BHD</v>
      </c>
      <c r="C651" s="5" t="s">
        <v>1439</v>
      </c>
      <c r="D651" s="2" t="s">
        <v>1187</v>
      </c>
      <c r="E651" s="3">
        <v>43561</v>
      </c>
      <c r="F651" s="2" t="s">
        <v>551</v>
      </c>
      <c r="G651" s="2" t="s">
        <v>730</v>
      </c>
      <c r="H651" s="2" t="s">
        <v>1188</v>
      </c>
      <c r="I651" s="2">
        <v>234</v>
      </c>
    </row>
    <row r="652" spans="1:9" x14ac:dyDescent="0.25">
      <c r="A652" s="2">
        <v>651</v>
      </c>
      <c r="B652" s="4" t="str">
        <f>VLOOKUP(G652,[1]Sheet1!$A:$C,3,0)</f>
        <v>LDH</v>
      </c>
      <c r="C652" s="5" t="s">
        <v>1439</v>
      </c>
      <c r="D652" s="2" t="s">
        <v>1189</v>
      </c>
      <c r="E652" s="3">
        <v>43561</v>
      </c>
      <c r="F652" s="2" t="s">
        <v>8</v>
      </c>
      <c r="G652" s="2" t="s">
        <v>424</v>
      </c>
      <c r="H652" s="2" t="s">
        <v>1190</v>
      </c>
      <c r="I652" s="2">
        <v>47</v>
      </c>
    </row>
    <row r="653" spans="1:9" x14ac:dyDescent="0.25">
      <c r="A653" s="2">
        <v>652</v>
      </c>
      <c r="B653" s="4" t="str">
        <f>VLOOKUP(G653,[1]Sheet1!$A:$C,3,0)</f>
        <v>KOP</v>
      </c>
      <c r="C653" s="5" t="s">
        <v>1439</v>
      </c>
      <c r="D653" s="2" t="s">
        <v>1191</v>
      </c>
      <c r="E653" s="3">
        <v>43561</v>
      </c>
      <c r="F653" s="2" t="s">
        <v>24</v>
      </c>
      <c r="G653" s="2" t="s">
        <v>20</v>
      </c>
      <c r="H653" s="2" t="s">
        <v>133</v>
      </c>
      <c r="I653" s="2">
        <v>500</v>
      </c>
    </row>
    <row r="654" spans="1:9" x14ac:dyDescent="0.25">
      <c r="A654" s="2">
        <v>653</v>
      </c>
      <c r="B654" s="4" t="str">
        <f>VLOOKUP(G654,[1]Sheet1!$A:$C,3,0)</f>
        <v>AHD</v>
      </c>
      <c r="C654" s="5" t="s">
        <v>1439</v>
      </c>
      <c r="D654" s="2" t="s">
        <v>1192</v>
      </c>
      <c r="E654" s="3">
        <v>43561</v>
      </c>
      <c r="F654" s="2" t="s">
        <v>150</v>
      </c>
      <c r="G654" s="2" t="s">
        <v>271</v>
      </c>
      <c r="H654" s="2" t="s">
        <v>531</v>
      </c>
      <c r="I654" s="2">
        <v>6</v>
      </c>
    </row>
    <row r="655" spans="1:9" x14ac:dyDescent="0.25">
      <c r="A655" s="2">
        <v>654</v>
      </c>
      <c r="B655" s="4" t="str">
        <f>VLOOKUP(G655,[1]Sheet1!$A:$C,3,0)</f>
        <v>PUNE</v>
      </c>
      <c r="C655" s="5" t="s">
        <v>1439</v>
      </c>
      <c r="D655" s="2" t="s">
        <v>1193</v>
      </c>
      <c r="E655" s="3">
        <v>43561</v>
      </c>
      <c r="F655" s="2" t="s">
        <v>271</v>
      </c>
      <c r="G655" s="2" t="s">
        <v>302</v>
      </c>
      <c r="H655" s="2" t="s">
        <v>1194</v>
      </c>
      <c r="I655" s="2">
        <v>2656</v>
      </c>
    </row>
    <row r="656" spans="1:9" x14ac:dyDescent="0.25">
      <c r="A656" s="2">
        <v>655</v>
      </c>
      <c r="B656" s="4" t="str">
        <f>VLOOKUP(G656,[1]Sheet1!$A:$C,3,0)</f>
        <v>PTP</v>
      </c>
      <c r="C656" s="5" t="s">
        <v>1439</v>
      </c>
      <c r="D656" s="2" t="s">
        <v>1195</v>
      </c>
      <c r="E656" s="3">
        <v>43560</v>
      </c>
      <c r="F656" s="2" t="s">
        <v>302</v>
      </c>
      <c r="G656" s="2" t="s">
        <v>11</v>
      </c>
      <c r="H656" s="2" t="s">
        <v>1196</v>
      </c>
      <c r="I656" s="2">
        <v>24</v>
      </c>
    </row>
    <row r="657" spans="1:9" x14ac:dyDescent="0.25">
      <c r="A657" s="2">
        <v>656</v>
      </c>
      <c r="B657" s="4" t="str">
        <f>VLOOKUP(G657,[1]Sheet1!$A:$C,3,0)</f>
        <v>BHD</v>
      </c>
      <c r="C657" s="5" t="s">
        <v>1439</v>
      </c>
      <c r="D657" s="2" t="s">
        <v>1197</v>
      </c>
      <c r="E657" s="3">
        <v>43560</v>
      </c>
      <c r="F657" s="2" t="s">
        <v>8</v>
      </c>
      <c r="G657" s="2" t="s">
        <v>60</v>
      </c>
      <c r="H657" s="2" t="s">
        <v>1198</v>
      </c>
      <c r="I657" s="2">
        <v>36</v>
      </c>
    </row>
    <row r="658" spans="1:9" x14ac:dyDescent="0.25">
      <c r="A658" s="2">
        <v>657</v>
      </c>
      <c r="B658" s="4" t="str">
        <f>VLOOKUP(G658,[1]Sheet1!$A:$C,3,0)</f>
        <v>KOP</v>
      </c>
      <c r="C658" s="5" t="s">
        <v>1439</v>
      </c>
      <c r="D658" s="2" t="s">
        <v>1199</v>
      </c>
      <c r="E658" s="3">
        <v>43560</v>
      </c>
      <c r="F658" s="2" t="s">
        <v>24</v>
      </c>
      <c r="G658" s="2" t="s">
        <v>20</v>
      </c>
      <c r="H658" s="2" t="s">
        <v>468</v>
      </c>
      <c r="I658" s="2">
        <v>8500</v>
      </c>
    </row>
    <row r="659" spans="1:9" x14ac:dyDescent="0.25">
      <c r="A659" s="2">
        <v>658</v>
      </c>
      <c r="B659" s="4" t="str">
        <f>VLOOKUP(G659,[1]Sheet1!$A:$C,3,0)</f>
        <v>AHD</v>
      </c>
      <c r="C659" s="5" t="s">
        <v>1439</v>
      </c>
      <c r="D659" s="2" t="s">
        <v>1200</v>
      </c>
      <c r="E659" s="3">
        <v>43560</v>
      </c>
      <c r="F659" s="2" t="s">
        <v>150</v>
      </c>
      <c r="G659" s="2" t="s">
        <v>271</v>
      </c>
      <c r="H659" s="2" t="s">
        <v>531</v>
      </c>
      <c r="I659" s="2">
        <v>6</v>
      </c>
    </row>
    <row r="660" spans="1:9" x14ac:dyDescent="0.25">
      <c r="A660" s="2">
        <v>659</v>
      </c>
      <c r="B660" s="4" t="str">
        <f>VLOOKUP(G660,[1]Sheet1!$A:$C,3,0)</f>
        <v>AHD</v>
      </c>
      <c r="C660" s="5" t="s">
        <v>1439</v>
      </c>
      <c r="D660" s="2" t="s">
        <v>1201</v>
      </c>
      <c r="E660" s="3">
        <v>43560</v>
      </c>
      <c r="F660" s="2" t="s">
        <v>271</v>
      </c>
      <c r="G660" s="2" t="s">
        <v>150</v>
      </c>
      <c r="H660" s="2" t="s">
        <v>531</v>
      </c>
      <c r="I660" s="2">
        <v>1000</v>
      </c>
    </row>
    <row r="661" spans="1:9" x14ac:dyDescent="0.25">
      <c r="A661" s="2">
        <v>660</v>
      </c>
      <c r="B661" s="4" t="str">
        <f>VLOOKUP(G661,[1]Sheet1!$A:$C,3,0)</f>
        <v>JPR</v>
      </c>
      <c r="C661" s="5" t="s">
        <v>1439</v>
      </c>
      <c r="D661" s="2" t="s">
        <v>1202</v>
      </c>
      <c r="E661" s="3">
        <v>43560</v>
      </c>
      <c r="F661" s="2" t="s">
        <v>271</v>
      </c>
      <c r="G661" s="2" t="s">
        <v>362</v>
      </c>
      <c r="H661" s="2" t="s">
        <v>1203</v>
      </c>
      <c r="I661" s="2">
        <v>18</v>
      </c>
    </row>
    <row r="662" spans="1:9" x14ac:dyDescent="0.25">
      <c r="A662" s="2">
        <v>661</v>
      </c>
      <c r="B662" s="4" t="str">
        <f>VLOOKUP(G662,[1]Sheet1!$A:$C,3,0)</f>
        <v>FBD</v>
      </c>
      <c r="C662" s="5" t="s">
        <v>1439</v>
      </c>
      <c r="D662" s="2" t="s">
        <v>1204</v>
      </c>
      <c r="E662" s="3">
        <v>43560</v>
      </c>
      <c r="F662" s="2" t="s">
        <v>11</v>
      </c>
      <c r="G662" s="2" t="s">
        <v>8</v>
      </c>
      <c r="H662" s="2" t="s">
        <v>537</v>
      </c>
      <c r="I662" s="2">
        <v>41</v>
      </c>
    </row>
    <row r="663" spans="1:9" x14ac:dyDescent="0.25">
      <c r="A663" s="2">
        <v>662</v>
      </c>
      <c r="B663" s="4" t="str">
        <f>VLOOKUP(G663,[1]Sheet1!$A:$C,3,0)</f>
        <v>NDA</v>
      </c>
      <c r="C663" s="5" t="s">
        <v>1439</v>
      </c>
      <c r="D663" s="2" t="s">
        <v>1205</v>
      </c>
      <c r="E663" s="3">
        <v>43560</v>
      </c>
      <c r="F663" s="2" t="s">
        <v>11</v>
      </c>
      <c r="G663" s="2" t="s">
        <v>157</v>
      </c>
      <c r="H663" s="2" t="s">
        <v>162</v>
      </c>
      <c r="I663" s="2">
        <v>14</v>
      </c>
    </row>
    <row r="664" spans="1:9" x14ac:dyDescent="0.25">
      <c r="A664" s="2">
        <v>663</v>
      </c>
      <c r="B664" s="4" t="str">
        <f>VLOOKUP(G664,[1]Sheet1!$A:$C,3,0)</f>
        <v>AHD</v>
      </c>
      <c r="C664" s="5" t="s">
        <v>1439</v>
      </c>
      <c r="D664" s="2" t="s">
        <v>1206</v>
      </c>
      <c r="E664" s="3">
        <v>43559</v>
      </c>
      <c r="F664" s="2" t="s">
        <v>136</v>
      </c>
      <c r="G664" s="2" t="s">
        <v>271</v>
      </c>
      <c r="H664" s="2" t="s">
        <v>1207</v>
      </c>
      <c r="I664" s="2">
        <v>19</v>
      </c>
    </row>
    <row r="665" spans="1:9" x14ac:dyDescent="0.25">
      <c r="A665" s="2">
        <v>664</v>
      </c>
      <c r="B665" s="4" t="str">
        <f>VLOOKUP(G665,[1]Sheet1!$A:$C,3,0)</f>
        <v>JPR</v>
      </c>
      <c r="C665" s="5" t="s">
        <v>1439</v>
      </c>
      <c r="D665" s="2" t="s">
        <v>1208</v>
      </c>
      <c r="E665" s="3">
        <v>43559</v>
      </c>
      <c r="F665" s="2" t="s">
        <v>35</v>
      </c>
      <c r="G665" s="2" t="s">
        <v>362</v>
      </c>
      <c r="H665" s="2" t="s">
        <v>1209</v>
      </c>
      <c r="I665" s="2">
        <v>782</v>
      </c>
    </row>
    <row r="666" spans="1:9" x14ac:dyDescent="0.25">
      <c r="A666" s="2">
        <v>665</v>
      </c>
      <c r="B666" s="4" t="str">
        <f>VLOOKUP(G666,[1]Sheet1!$A:$C,3,0)</f>
        <v>JPR</v>
      </c>
      <c r="C666" s="5" t="s">
        <v>1439</v>
      </c>
      <c r="D666" s="2" t="s">
        <v>1210</v>
      </c>
      <c r="E666" s="3">
        <v>43559</v>
      </c>
      <c r="F666" s="2" t="s">
        <v>8</v>
      </c>
      <c r="G666" s="2" t="s">
        <v>362</v>
      </c>
      <c r="H666" s="2" t="s">
        <v>516</v>
      </c>
      <c r="I666" s="2">
        <v>171</v>
      </c>
    </row>
    <row r="667" spans="1:9" x14ac:dyDescent="0.25">
      <c r="A667" s="2">
        <v>666</v>
      </c>
      <c r="B667" s="4" t="str">
        <f>VLOOKUP(G667,[1]Sheet1!$A:$C,3,0)</f>
        <v>BNG</v>
      </c>
      <c r="C667" s="5" t="s">
        <v>1439</v>
      </c>
      <c r="D667" s="2" t="s">
        <v>1211</v>
      </c>
      <c r="E667" s="3">
        <v>43559</v>
      </c>
      <c r="F667" s="2" t="s">
        <v>99</v>
      </c>
      <c r="G667" s="2" t="s">
        <v>35</v>
      </c>
      <c r="H667" s="2" t="s">
        <v>1212</v>
      </c>
      <c r="I667" s="2">
        <v>15</v>
      </c>
    </row>
    <row r="668" spans="1:9" x14ac:dyDescent="0.25">
      <c r="A668" s="2">
        <v>667</v>
      </c>
      <c r="B668" s="4" t="str">
        <f>VLOOKUP(G668,[1]Sheet1!$A:$C,3,0)</f>
        <v>IND</v>
      </c>
      <c r="C668" s="5" t="s">
        <v>1439</v>
      </c>
      <c r="D668" s="2" t="s">
        <v>1213</v>
      </c>
      <c r="E668" s="3">
        <v>43559</v>
      </c>
      <c r="F668" s="2" t="s">
        <v>24</v>
      </c>
      <c r="G668" s="2" t="s">
        <v>650</v>
      </c>
      <c r="H668" s="2" t="s">
        <v>148</v>
      </c>
      <c r="I668" s="2">
        <v>282</v>
      </c>
    </row>
    <row r="669" spans="1:9" x14ac:dyDescent="0.25">
      <c r="A669" s="2">
        <v>668</v>
      </c>
      <c r="B669" s="4" t="str">
        <f>VLOOKUP(G669,[1]Sheet1!$A:$C,3,0)</f>
        <v>AHD</v>
      </c>
      <c r="C669" s="5" t="s">
        <v>1439</v>
      </c>
      <c r="D669" s="2" t="s">
        <v>1214</v>
      </c>
      <c r="E669" s="3">
        <v>43559</v>
      </c>
      <c r="F669" s="2" t="s">
        <v>205</v>
      </c>
      <c r="G669" s="2" t="s">
        <v>1215</v>
      </c>
      <c r="H669" s="2" t="s">
        <v>1216</v>
      </c>
      <c r="I669" s="2">
        <v>1</v>
      </c>
    </row>
    <row r="670" spans="1:9" x14ac:dyDescent="0.25">
      <c r="A670" s="2">
        <v>669</v>
      </c>
      <c r="B670" s="4" t="str">
        <f>VLOOKUP(G670,[1]Sheet1!$A:$C,3,0)</f>
        <v>AHD</v>
      </c>
      <c r="C670" s="5" t="s">
        <v>1439</v>
      </c>
      <c r="D670" s="2" t="s">
        <v>1217</v>
      </c>
      <c r="E670" s="3">
        <v>43559</v>
      </c>
      <c r="F670" s="2" t="s">
        <v>150</v>
      </c>
      <c r="G670" s="2" t="s">
        <v>271</v>
      </c>
      <c r="H670" s="2" t="s">
        <v>531</v>
      </c>
      <c r="I670" s="2">
        <v>6</v>
      </c>
    </row>
    <row r="671" spans="1:9" x14ac:dyDescent="0.25">
      <c r="A671" s="2">
        <v>670</v>
      </c>
      <c r="B671" s="4" t="str">
        <f>VLOOKUP(G671,[1]Sheet1!$A:$C,3,0)</f>
        <v>AHD</v>
      </c>
      <c r="C671" s="5" t="s">
        <v>1439</v>
      </c>
      <c r="D671" s="2" t="s">
        <v>1218</v>
      </c>
      <c r="E671" s="3">
        <v>43559</v>
      </c>
      <c r="F671" s="2" t="s">
        <v>271</v>
      </c>
      <c r="G671" s="2" t="s">
        <v>150</v>
      </c>
      <c r="H671" s="2" t="s">
        <v>1219</v>
      </c>
      <c r="I671" s="2">
        <v>950</v>
      </c>
    </row>
    <row r="672" spans="1:9" x14ac:dyDescent="0.25">
      <c r="A672" s="2">
        <v>671</v>
      </c>
      <c r="B672" s="4" t="str">
        <f>VLOOKUP(G672,[1]Sheet1!$A:$C,3,0)</f>
        <v>AHD</v>
      </c>
      <c r="C672" s="5" t="s">
        <v>1439</v>
      </c>
      <c r="D672" s="2" t="s">
        <v>1220</v>
      </c>
      <c r="E672" s="3">
        <v>43559</v>
      </c>
      <c r="F672" s="2" t="s">
        <v>271</v>
      </c>
      <c r="G672" s="2" t="s">
        <v>150</v>
      </c>
      <c r="H672" s="2" t="s">
        <v>531</v>
      </c>
      <c r="I672" s="2">
        <v>1000</v>
      </c>
    </row>
    <row r="673" spans="1:9" x14ac:dyDescent="0.25">
      <c r="A673" s="2">
        <v>672</v>
      </c>
      <c r="B673" s="4" t="str">
        <f>VLOOKUP(G673,[1]Sheet1!$A:$C,3,0)</f>
        <v>GGN</v>
      </c>
      <c r="C673" s="5" t="s">
        <v>1439</v>
      </c>
      <c r="D673" s="2" t="s">
        <v>1221</v>
      </c>
      <c r="E673" s="3">
        <v>43558</v>
      </c>
      <c r="F673" s="2" t="s">
        <v>8</v>
      </c>
      <c r="G673" s="2" t="s">
        <v>10</v>
      </c>
      <c r="H673" s="2" t="s">
        <v>54</v>
      </c>
      <c r="I673" s="2">
        <v>8</v>
      </c>
    </row>
    <row r="674" spans="1:9" x14ac:dyDescent="0.25">
      <c r="A674" s="2">
        <v>673</v>
      </c>
      <c r="B674" s="4" t="str">
        <f>VLOOKUP(G674,[1]Sheet1!$A:$C,3,0)</f>
        <v>LDH</v>
      </c>
      <c r="C674" s="5" t="s">
        <v>1439</v>
      </c>
      <c r="D674" s="2" t="s">
        <v>1222</v>
      </c>
      <c r="E674" s="3">
        <v>43558</v>
      </c>
      <c r="F674" s="2" t="s">
        <v>8</v>
      </c>
      <c r="G674" s="2" t="s">
        <v>424</v>
      </c>
      <c r="H674" s="2" t="s">
        <v>1223</v>
      </c>
      <c r="I674" s="2">
        <v>64</v>
      </c>
    </row>
    <row r="675" spans="1:9" x14ac:dyDescent="0.25">
      <c r="A675" s="2">
        <v>674</v>
      </c>
      <c r="B675" s="4" t="str">
        <f>VLOOKUP(G675,[1]Sheet1!$A:$C,3,0)</f>
        <v>AHD</v>
      </c>
      <c r="C675" s="5" t="s">
        <v>1439</v>
      </c>
      <c r="D675" s="2" t="s">
        <v>1224</v>
      </c>
      <c r="E675" s="3">
        <v>43558</v>
      </c>
      <c r="F675" s="2" t="s">
        <v>271</v>
      </c>
      <c r="G675" s="2" t="s">
        <v>150</v>
      </c>
      <c r="H675" s="2" t="s">
        <v>531</v>
      </c>
      <c r="I675" s="2">
        <v>1050</v>
      </c>
    </row>
    <row r="676" spans="1:9" x14ac:dyDescent="0.25">
      <c r="A676" s="2">
        <v>675</v>
      </c>
      <c r="B676" s="4" t="str">
        <f>VLOOKUP(G676,[1]Sheet1!$A:$C,3,0)</f>
        <v>NDA</v>
      </c>
      <c r="C676" s="5" t="s">
        <v>1439</v>
      </c>
      <c r="D676" s="2" t="s">
        <v>1225</v>
      </c>
      <c r="E676" s="3">
        <v>43558</v>
      </c>
      <c r="F676" s="2" t="s">
        <v>11</v>
      </c>
      <c r="G676" s="2" t="s">
        <v>157</v>
      </c>
      <c r="H676" s="2" t="s">
        <v>282</v>
      </c>
      <c r="I676" s="2">
        <v>15</v>
      </c>
    </row>
    <row r="677" spans="1:9" x14ac:dyDescent="0.25">
      <c r="A677" s="2">
        <v>676</v>
      </c>
      <c r="B677" s="4" t="str">
        <f>VLOOKUP(G677,[1]Sheet1!$A:$C,3,0)</f>
        <v>NDA</v>
      </c>
      <c r="C677" s="5" t="s">
        <v>1439</v>
      </c>
      <c r="D677" s="2" t="s">
        <v>1226</v>
      </c>
      <c r="E677" s="3">
        <v>43558</v>
      </c>
      <c r="F677" s="2" t="s">
        <v>11</v>
      </c>
      <c r="G677" s="2" t="s">
        <v>157</v>
      </c>
      <c r="H677" s="2" t="s">
        <v>278</v>
      </c>
      <c r="I677" s="2">
        <v>15</v>
      </c>
    </row>
    <row r="678" spans="1:9" x14ac:dyDescent="0.25">
      <c r="A678" s="2">
        <v>677</v>
      </c>
      <c r="B678" s="4" t="str">
        <f>VLOOKUP(G678,[1]Sheet1!$A:$C,3,0)</f>
        <v>HTP</v>
      </c>
      <c r="C678" s="5" t="s">
        <v>1439</v>
      </c>
      <c r="D678" s="2" t="s">
        <v>1228</v>
      </c>
      <c r="E678" s="3">
        <v>43557</v>
      </c>
      <c r="F678" s="2" t="s">
        <v>11</v>
      </c>
      <c r="G678" s="2" t="s">
        <v>175</v>
      </c>
      <c r="H678" s="2" t="s">
        <v>1227</v>
      </c>
      <c r="I678" s="2">
        <v>28</v>
      </c>
    </row>
    <row r="679" spans="1:9" x14ac:dyDescent="0.25">
      <c r="A679" s="2">
        <v>678</v>
      </c>
      <c r="B679" s="4" t="str">
        <f>VLOOKUP(G679,[1]Sheet1!$A:$C,3,0)</f>
        <v>FBD</v>
      </c>
      <c r="C679" s="5" t="s">
        <v>1439</v>
      </c>
      <c r="D679" s="2" t="s">
        <v>1229</v>
      </c>
      <c r="E679" s="3">
        <v>43557</v>
      </c>
      <c r="F679" s="2" t="s">
        <v>11</v>
      </c>
      <c r="G679" s="2" t="s">
        <v>8</v>
      </c>
      <c r="H679" s="2" t="s">
        <v>1230</v>
      </c>
      <c r="I679" s="2">
        <v>67</v>
      </c>
    </row>
    <row r="680" spans="1:9" x14ac:dyDescent="0.25">
      <c r="A680" s="2">
        <v>679</v>
      </c>
      <c r="B680" s="4" t="str">
        <f>VLOOKUP(G680,[1]Sheet1!$A:$C,3,0)</f>
        <v>FBD</v>
      </c>
      <c r="C680" s="5" t="s">
        <v>1439</v>
      </c>
      <c r="D680" s="2" t="s">
        <v>1231</v>
      </c>
      <c r="E680" s="3">
        <v>43556</v>
      </c>
      <c r="F680" s="2" t="s">
        <v>551</v>
      </c>
      <c r="G680" s="2" t="s">
        <v>99</v>
      </c>
      <c r="H680" s="2" t="s">
        <v>1232</v>
      </c>
      <c r="I680" s="2">
        <v>200</v>
      </c>
    </row>
    <row r="681" spans="1:9" x14ac:dyDescent="0.25">
      <c r="A681" s="2">
        <v>680</v>
      </c>
      <c r="B681" s="4" t="str">
        <f>VLOOKUP(G681,[1]Sheet1!$A:$C,3,0)</f>
        <v>PTP</v>
      </c>
      <c r="C681" s="5" t="s">
        <v>1439</v>
      </c>
      <c r="D681" s="2" t="s">
        <v>1233</v>
      </c>
      <c r="E681" s="3">
        <v>43556</v>
      </c>
      <c r="F681" s="2" t="s">
        <v>479</v>
      </c>
      <c r="G681" s="2" t="s">
        <v>11</v>
      </c>
      <c r="H681" s="2" t="s">
        <v>1234</v>
      </c>
      <c r="I681" s="2">
        <v>120</v>
      </c>
    </row>
    <row r="682" spans="1:9" x14ac:dyDescent="0.25">
      <c r="A682" s="2">
        <v>681</v>
      </c>
      <c r="B682" s="4" t="str">
        <f>VLOOKUP(G682,[1]Sheet1!$A:$C,3,0)</f>
        <v>AHD</v>
      </c>
      <c r="C682" s="5" t="s">
        <v>1439</v>
      </c>
      <c r="D682" s="2" t="s">
        <v>1235</v>
      </c>
      <c r="E682" s="3">
        <v>43556</v>
      </c>
      <c r="F682" s="2" t="s">
        <v>150</v>
      </c>
      <c r="G682" s="2" t="s">
        <v>271</v>
      </c>
      <c r="H682" s="2" t="s">
        <v>531</v>
      </c>
      <c r="I682" s="2">
        <v>6</v>
      </c>
    </row>
    <row r="683" spans="1:9" x14ac:dyDescent="0.25">
      <c r="A683" s="2">
        <v>682</v>
      </c>
      <c r="B683" s="4" t="str">
        <f>VLOOKUP(G683,[1]Sheet1!$A:$C,3,0)</f>
        <v>AHD</v>
      </c>
      <c r="C683" s="5" t="s">
        <v>1439</v>
      </c>
      <c r="D683" s="2" t="s">
        <v>1236</v>
      </c>
      <c r="E683" s="3">
        <v>43556</v>
      </c>
      <c r="F683" s="2" t="s">
        <v>150</v>
      </c>
      <c r="G683" s="2" t="s">
        <v>271</v>
      </c>
      <c r="H683" s="2" t="s">
        <v>1237</v>
      </c>
      <c r="I683" s="2">
        <v>6</v>
      </c>
    </row>
    <row r="684" spans="1:9" x14ac:dyDescent="0.25">
      <c r="A684" s="2">
        <v>683</v>
      </c>
      <c r="B684" s="4" t="str">
        <f>VLOOKUP(G684,[1]Sheet1!$A:$C,3,0)</f>
        <v>HTP</v>
      </c>
      <c r="C684" s="5" t="s">
        <v>1439</v>
      </c>
      <c r="D684" s="2" t="s">
        <v>1238</v>
      </c>
      <c r="E684" s="3">
        <v>43556</v>
      </c>
      <c r="F684" s="2" t="s">
        <v>11</v>
      </c>
      <c r="G684" s="2" t="s">
        <v>175</v>
      </c>
      <c r="H684" s="2" t="s">
        <v>1239</v>
      </c>
      <c r="I684" s="2">
        <v>203</v>
      </c>
    </row>
    <row r="685" spans="1:9" x14ac:dyDescent="0.25">
      <c r="A685" s="2">
        <v>684</v>
      </c>
      <c r="B685" s="4" t="str">
        <f>VLOOKUP(G685,[1]Sheet1!$A:$C,3,0)</f>
        <v>NDA</v>
      </c>
      <c r="C685" s="5" t="s">
        <v>1439</v>
      </c>
      <c r="D685" s="2" t="s">
        <v>1240</v>
      </c>
      <c r="E685" s="3">
        <v>43556</v>
      </c>
      <c r="F685" s="2" t="s">
        <v>11</v>
      </c>
      <c r="G685" s="2" t="s">
        <v>157</v>
      </c>
      <c r="H685" s="2" t="s">
        <v>63</v>
      </c>
      <c r="I685" s="2">
        <v>15</v>
      </c>
    </row>
    <row r="686" spans="1:9" x14ac:dyDescent="0.25">
      <c r="A686" s="2">
        <v>685</v>
      </c>
      <c r="B686" s="4" t="str">
        <f>VLOOKUP(G686,[1]Sheet1!$A:$C,3,0)</f>
        <v>FBD</v>
      </c>
      <c r="C686" s="5" t="s">
        <v>1440</v>
      </c>
      <c r="D686" s="2" t="s">
        <v>1241</v>
      </c>
      <c r="E686" s="3">
        <v>43555</v>
      </c>
      <c r="F686" s="2" t="s">
        <v>7</v>
      </c>
      <c r="G686" s="2" t="s">
        <v>8</v>
      </c>
      <c r="H686" s="2" t="s">
        <v>1242</v>
      </c>
      <c r="I686" s="2">
        <v>45</v>
      </c>
    </row>
    <row r="687" spans="1:9" x14ac:dyDescent="0.25">
      <c r="A687" s="2">
        <v>686</v>
      </c>
      <c r="B687" s="4" t="str">
        <f>VLOOKUP(G687,[1]Sheet1!$A:$C,3,0)</f>
        <v>PTP</v>
      </c>
      <c r="C687" s="5" t="s">
        <v>1440</v>
      </c>
      <c r="D687" s="2" t="s">
        <v>1243</v>
      </c>
      <c r="E687" s="3">
        <v>43555</v>
      </c>
      <c r="F687" s="2" t="s">
        <v>52</v>
      </c>
      <c r="G687" s="2" t="s">
        <v>11</v>
      </c>
      <c r="H687" s="2" t="s">
        <v>874</v>
      </c>
      <c r="I687" s="2">
        <v>72</v>
      </c>
    </row>
    <row r="688" spans="1:9" x14ac:dyDescent="0.25">
      <c r="A688" s="2">
        <v>687</v>
      </c>
      <c r="B688" s="4" t="str">
        <f>VLOOKUP(G688,[1]Sheet1!$A:$C,3,0)</f>
        <v>JPR</v>
      </c>
      <c r="C688" s="5" t="s">
        <v>1440</v>
      </c>
      <c r="D688" s="2" t="s">
        <v>1244</v>
      </c>
      <c r="E688" s="3">
        <v>43555</v>
      </c>
      <c r="F688" s="2" t="s">
        <v>157</v>
      </c>
      <c r="G688" s="2" t="s">
        <v>362</v>
      </c>
      <c r="H688" s="2" t="s">
        <v>1245</v>
      </c>
      <c r="I688" s="2">
        <v>12</v>
      </c>
    </row>
    <row r="689" spans="1:9" x14ac:dyDescent="0.25">
      <c r="A689" s="2">
        <v>688</v>
      </c>
      <c r="B689" s="4" t="str">
        <f>VLOOKUP(G689,[1]Sheet1!$A:$C,3,0)</f>
        <v>FBD</v>
      </c>
      <c r="C689" s="5" t="s">
        <v>1440</v>
      </c>
      <c r="D689" s="2" t="s">
        <v>1246</v>
      </c>
      <c r="E689" s="3">
        <v>43555</v>
      </c>
      <c r="F689" s="2" t="s">
        <v>614</v>
      </c>
      <c r="G689" s="2" t="s">
        <v>8</v>
      </c>
      <c r="H689" s="2" t="s">
        <v>616</v>
      </c>
      <c r="I689" s="2">
        <v>1</v>
      </c>
    </row>
    <row r="690" spans="1:9" x14ac:dyDescent="0.25">
      <c r="A690" s="2">
        <v>689</v>
      </c>
      <c r="B690" s="4" t="str">
        <f>VLOOKUP(G690,[1]Sheet1!$A:$C,3,0)</f>
        <v>JPR</v>
      </c>
      <c r="C690" s="5" t="s">
        <v>1440</v>
      </c>
      <c r="D690" s="2" t="s">
        <v>1247</v>
      </c>
      <c r="E690" s="3">
        <v>43554</v>
      </c>
      <c r="F690" s="2" t="s">
        <v>8</v>
      </c>
      <c r="G690" s="2" t="s">
        <v>362</v>
      </c>
      <c r="H690" s="2" t="s">
        <v>1248</v>
      </c>
      <c r="I690" s="2">
        <v>358</v>
      </c>
    </row>
    <row r="691" spans="1:9" x14ac:dyDescent="0.25">
      <c r="A691" s="2">
        <v>690</v>
      </c>
      <c r="B691" s="4" t="str">
        <f>VLOOKUP(G691,[1]Sheet1!$A:$C,3,0)</f>
        <v>PTP</v>
      </c>
      <c r="C691" s="5" t="s">
        <v>1440</v>
      </c>
      <c r="D691" s="2" t="s">
        <v>1249</v>
      </c>
      <c r="E691" s="3">
        <v>43554</v>
      </c>
      <c r="F691" s="2" t="s">
        <v>20</v>
      </c>
      <c r="G691" s="2" t="s">
        <v>11</v>
      </c>
      <c r="H691" s="2" t="s">
        <v>857</v>
      </c>
      <c r="I691" s="2">
        <v>65</v>
      </c>
    </row>
    <row r="692" spans="1:9" x14ac:dyDescent="0.25">
      <c r="A692" s="2">
        <v>691</v>
      </c>
      <c r="B692" s="4" t="str">
        <f>VLOOKUP(G692,[1]Sheet1!$A:$C,3,0)</f>
        <v>PTP</v>
      </c>
      <c r="C692" s="5" t="s">
        <v>1440</v>
      </c>
      <c r="D692" s="2" t="s">
        <v>1250</v>
      </c>
      <c r="E692" s="3">
        <v>43554</v>
      </c>
      <c r="F692" s="2" t="s">
        <v>650</v>
      </c>
      <c r="G692" s="2" t="s">
        <v>493</v>
      </c>
      <c r="H692" s="2" t="s">
        <v>662</v>
      </c>
      <c r="I692" s="2">
        <v>38</v>
      </c>
    </row>
    <row r="693" spans="1:9" x14ac:dyDescent="0.25">
      <c r="A693" s="2">
        <v>692</v>
      </c>
      <c r="B693" s="4" t="str">
        <f>VLOOKUP(G693,[1]Sheet1!$A:$C,3,0)</f>
        <v>BHD</v>
      </c>
      <c r="C693" s="5" t="s">
        <v>1440</v>
      </c>
      <c r="D693" s="2" t="s">
        <v>1251</v>
      </c>
      <c r="E693" s="3">
        <v>43553</v>
      </c>
      <c r="F693" s="2" t="s">
        <v>168</v>
      </c>
      <c r="G693" s="2" t="s">
        <v>60</v>
      </c>
      <c r="H693" s="2" t="s">
        <v>1252</v>
      </c>
      <c r="I693" s="2">
        <v>47</v>
      </c>
    </row>
    <row r="694" spans="1:9" x14ac:dyDescent="0.25">
      <c r="A694" s="2">
        <v>693</v>
      </c>
      <c r="B694" s="4" t="str">
        <f>VLOOKUP(G694,[1]Sheet1!$A:$C,3,0)</f>
        <v>CHE</v>
      </c>
      <c r="C694" s="5" t="s">
        <v>1440</v>
      </c>
      <c r="D694" s="2" t="s">
        <v>1253</v>
      </c>
      <c r="E694" s="3">
        <v>43553</v>
      </c>
      <c r="F694" s="2" t="s">
        <v>8</v>
      </c>
      <c r="G694" s="2" t="s">
        <v>136</v>
      </c>
      <c r="H694" s="2" t="s">
        <v>1254</v>
      </c>
      <c r="I694" s="2">
        <v>120</v>
      </c>
    </row>
    <row r="695" spans="1:9" x14ac:dyDescent="0.25">
      <c r="A695" s="2">
        <v>694</v>
      </c>
      <c r="B695" s="4" t="str">
        <f>VLOOKUP(G695,[1]Sheet1!$A:$C,3,0)</f>
        <v>JPR</v>
      </c>
      <c r="C695" s="5" t="s">
        <v>1440</v>
      </c>
      <c r="D695" s="2" t="s">
        <v>1255</v>
      </c>
      <c r="E695" s="3">
        <v>43553</v>
      </c>
      <c r="F695" s="2" t="s">
        <v>271</v>
      </c>
      <c r="G695" s="2" t="s">
        <v>362</v>
      </c>
      <c r="H695" s="2" t="s">
        <v>1256</v>
      </c>
      <c r="I695" s="2">
        <v>4</v>
      </c>
    </row>
    <row r="696" spans="1:9" x14ac:dyDescent="0.25">
      <c r="A696" s="2">
        <v>695</v>
      </c>
      <c r="B696" s="4" t="str">
        <f>VLOOKUP(G696,[1]Sheet1!$A:$C,3,0)</f>
        <v>FBD</v>
      </c>
      <c r="C696" s="5" t="s">
        <v>1440</v>
      </c>
      <c r="D696" s="2" t="s">
        <v>1258</v>
      </c>
      <c r="E696" s="3">
        <v>43553</v>
      </c>
      <c r="F696" s="2" t="s">
        <v>153</v>
      </c>
      <c r="G696" s="2" t="s">
        <v>8</v>
      </c>
      <c r="H696" s="2" t="s">
        <v>1259</v>
      </c>
      <c r="I696" s="2">
        <v>285</v>
      </c>
    </row>
    <row r="697" spans="1:9" x14ac:dyDescent="0.25">
      <c r="A697" s="2">
        <v>696</v>
      </c>
      <c r="B697" s="4" t="str">
        <f>VLOOKUP(G697,[1]Sheet1!$A:$C,3,0)</f>
        <v>BNG</v>
      </c>
      <c r="C697" s="5" t="s">
        <v>1440</v>
      </c>
      <c r="D697" s="2" t="s">
        <v>1260</v>
      </c>
      <c r="E697" s="3">
        <v>43553</v>
      </c>
      <c r="F697" s="2" t="s">
        <v>153</v>
      </c>
      <c r="G697" s="2" t="s">
        <v>35</v>
      </c>
      <c r="H697" s="2" t="s">
        <v>1261</v>
      </c>
      <c r="I697" s="2">
        <v>14</v>
      </c>
    </row>
    <row r="698" spans="1:9" x14ac:dyDescent="0.25">
      <c r="A698" s="2">
        <v>697</v>
      </c>
      <c r="B698" s="4" t="str">
        <f>VLOOKUP(G698,[1]Sheet1!$A:$C,3,0)</f>
        <v>PTP</v>
      </c>
      <c r="C698" s="5" t="s">
        <v>1440</v>
      </c>
      <c r="D698" s="2" t="s">
        <v>1262</v>
      </c>
      <c r="E698" s="3">
        <v>43551</v>
      </c>
      <c r="F698" s="2" t="s">
        <v>302</v>
      </c>
      <c r="G698" s="2" t="s">
        <v>11</v>
      </c>
      <c r="H698" s="2" t="s">
        <v>1263</v>
      </c>
      <c r="I698" s="2">
        <v>46</v>
      </c>
    </row>
    <row r="699" spans="1:9" x14ac:dyDescent="0.25">
      <c r="A699" s="2">
        <v>698</v>
      </c>
      <c r="B699" s="4" t="str">
        <f>VLOOKUP(G699,[1]Sheet1!$A:$C,3,0)</f>
        <v>HTP</v>
      </c>
      <c r="C699" s="5" t="s">
        <v>1440</v>
      </c>
      <c r="D699" s="2" t="s">
        <v>1264</v>
      </c>
      <c r="E699" s="3">
        <v>43551</v>
      </c>
      <c r="F699" s="2" t="s">
        <v>551</v>
      </c>
      <c r="G699" s="2" t="s">
        <v>1265</v>
      </c>
      <c r="H699" s="2" t="s">
        <v>1266</v>
      </c>
      <c r="I699" s="2">
        <v>250</v>
      </c>
    </row>
    <row r="700" spans="1:9" x14ac:dyDescent="0.25">
      <c r="A700" s="2">
        <v>699</v>
      </c>
      <c r="B700" s="4" t="str">
        <f>VLOOKUP(G700,[1]Sheet1!$A:$C,3,0)</f>
        <v>HTP</v>
      </c>
      <c r="C700" s="5" t="s">
        <v>1440</v>
      </c>
      <c r="D700" s="2" t="s">
        <v>1267</v>
      </c>
      <c r="E700" s="3">
        <v>43551</v>
      </c>
      <c r="F700" s="2" t="s">
        <v>845</v>
      </c>
      <c r="G700" s="2" t="s">
        <v>1268</v>
      </c>
      <c r="H700" s="2" t="s">
        <v>1269</v>
      </c>
      <c r="I700" s="2">
        <v>752</v>
      </c>
    </row>
    <row r="701" spans="1:9" x14ac:dyDescent="0.25">
      <c r="A701" s="2">
        <v>700</v>
      </c>
      <c r="B701" s="4" t="str">
        <f>VLOOKUP(G701,[1]Sheet1!$A:$C,3,0)</f>
        <v>JPR</v>
      </c>
      <c r="C701" s="5" t="s">
        <v>1440</v>
      </c>
      <c r="D701" s="2" t="s">
        <v>1270</v>
      </c>
      <c r="E701" s="3">
        <v>43551</v>
      </c>
      <c r="F701" s="2" t="s">
        <v>271</v>
      </c>
      <c r="G701" s="2" t="s">
        <v>362</v>
      </c>
      <c r="H701" s="2" t="s">
        <v>1271</v>
      </c>
      <c r="I701" s="2">
        <v>3</v>
      </c>
    </row>
    <row r="702" spans="1:9" x14ac:dyDescent="0.25">
      <c r="A702" s="2">
        <v>701</v>
      </c>
      <c r="B702" s="4" t="str">
        <f>VLOOKUP(G702,[1]Sheet1!$A:$C,3,0)</f>
        <v>NDA</v>
      </c>
      <c r="C702" s="5" t="s">
        <v>1440</v>
      </c>
      <c r="D702" s="2" t="s">
        <v>1272</v>
      </c>
      <c r="E702" s="3">
        <v>43551</v>
      </c>
      <c r="F702" s="2" t="s">
        <v>11</v>
      </c>
      <c r="G702" s="2" t="s">
        <v>157</v>
      </c>
      <c r="H702" s="2" t="s">
        <v>278</v>
      </c>
      <c r="I702" s="2">
        <v>14</v>
      </c>
    </row>
    <row r="703" spans="1:9" x14ac:dyDescent="0.25">
      <c r="A703" s="2">
        <v>702</v>
      </c>
      <c r="B703" s="4" t="str">
        <f>VLOOKUP(G703,[1]Sheet1!$A:$C,3,0)</f>
        <v>NDA</v>
      </c>
      <c r="C703" s="5" t="s">
        <v>1440</v>
      </c>
      <c r="D703" s="2" t="s">
        <v>1273</v>
      </c>
      <c r="E703" s="3">
        <v>43550</v>
      </c>
      <c r="F703" s="2" t="s">
        <v>35</v>
      </c>
      <c r="G703" s="2" t="s">
        <v>157</v>
      </c>
      <c r="H703" s="2" t="s">
        <v>1274</v>
      </c>
      <c r="I703" s="2">
        <v>44</v>
      </c>
    </row>
    <row r="704" spans="1:9" x14ac:dyDescent="0.25">
      <c r="A704" s="2">
        <v>703</v>
      </c>
      <c r="B704" s="4" t="str">
        <f>VLOOKUP(G704,[1]Sheet1!$A:$C,3,0)</f>
        <v>FBD</v>
      </c>
      <c r="C704" s="5" t="s">
        <v>1440</v>
      </c>
      <c r="D704" s="2" t="s">
        <v>1275</v>
      </c>
      <c r="E704" s="3">
        <v>43549</v>
      </c>
      <c r="F704" s="2" t="s">
        <v>7</v>
      </c>
      <c r="G704" s="2" t="s">
        <v>8</v>
      </c>
      <c r="H704" s="2" t="s">
        <v>1242</v>
      </c>
      <c r="I704" s="2">
        <v>1</v>
      </c>
    </row>
    <row r="705" spans="1:9" x14ac:dyDescent="0.25">
      <c r="A705" s="2">
        <v>704</v>
      </c>
      <c r="B705" s="4" t="str">
        <f>VLOOKUP(G705,[1]Sheet1!$A:$C,3,0)</f>
        <v>FBD</v>
      </c>
      <c r="C705" s="5" t="s">
        <v>1440</v>
      </c>
      <c r="D705" s="2" t="s">
        <v>1276</v>
      </c>
      <c r="E705" s="3">
        <v>43549</v>
      </c>
      <c r="F705" s="2" t="s">
        <v>1277</v>
      </c>
      <c r="G705" s="2" t="s">
        <v>8</v>
      </c>
      <c r="H705" s="2" t="s">
        <v>1278</v>
      </c>
      <c r="I705" s="2">
        <v>13</v>
      </c>
    </row>
    <row r="706" spans="1:9" x14ac:dyDescent="0.25">
      <c r="A706" s="2">
        <v>705</v>
      </c>
      <c r="B706" s="4" t="str">
        <f>VLOOKUP(G706,[1]Sheet1!$A:$C,3,0)</f>
        <v>PTP</v>
      </c>
      <c r="C706" s="5" t="s">
        <v>1440</v>
      </c>
      <c r="D706" s="2" t="s">
        <v>1280</v>
      </c>
      <c r="E706" s="3">
        <v>43548</v>
      </c>
      <c r="F706" s="2" t="s">
        <v>302</v>
      </c>
      <c r="G706" s="2" t="s">
        <v>11</v>
      </c>
      <c r="H706" s="2" t="s">
        <v>1279</v>
      </c>
      <c r="I706" s="2">
        <v>48</v>
      </c>
    </row>
    <row r="707" spans="1:9" x14ac:dyDescent="0.25">
      <c r="A707" s="2">
        <v>706</v>
      </c>
      <c r="B707" s="4" t="str">
        <f>VLOOKUP(G707,[1]Sheet1!$A:$C,3,0)</f>
        <v>BNG</v>
      </c>
      <c r="C707" s="5" t="s">
        <v>1440</v>
      </c>
      <c r="D707" s="2" t="s">
        <v>1281</v>
      </c>
      <c r="E707" s="3">
        <v>43547</v>
      </c>
      <c r="F707" s="2" t="s">
        <v>20</v>
      </c>
      <c r="G707" s="2" t="s">
        <v>35</v>
      </c>
      <c r="H707" s="2" t="s">
        <v>1282</v>
      </c>
      <c r="I707" s="2">
        <v>3</v>
      </c>
    </row>
    <row r="708" spans="1:9" x14ac:dyDescent="0.25">
      <c r="A708" s="2">
        <v>707</v>
      </c>
      <c r="B708" s="4" t="str">
        <f>VLOOKUP(G708,[1]Sheet1!$A:$C,3,0)</f>
        <v>FBD</v>
      </c>
      <c r="C708" s="5" t="s">
        <v>1440</v>
      </c>
      <c r="D708" s="2" t="s">
        <v>1283</v>
      </c>
      <c r="E708" s="3">
        <v>43547</v>
      </c>
      <c r="F708" s="2" t="s">
        <v>11</v>
      </c>
      <c r="G708" s="2" t="s">
        <v>8</v>
      </c>
      <c r="H708" s="2" t="s">
        <v>406</v>
      </c>
      <c r="I708" s="2">
        <v>966</v>
      </c>
    </row>
    <row r="709" spans="1:9" x14ac:dyDescent="0.25">
      <c r="A709" s="2">
        <v>708</v>
      </c>
      <c r="B709" s="4" t="str">
        <f>VLOOKUP(G709,[1]Sheet1!$A:$C,3,0)</f>
        <v>AHD</v>
      </c>
      <c r="C709" s="5" t="s">
        <v>1440</v>
      </c>
      <c r="D709" s="2" t="s">
        <v>1284</v>
      </c>
      <c r="E709" s="3">
        <v>43546</v>
      </c>
      <c r="F709" s="2" t="s">
        <v>870</v>
      </c>
      <c r="G709" s="2" t="s">
        <v>271</v>
      </c>
      <c r="H709" s="2" t="s">
        <v>1285</v>
      </c>
      <c r="I709" s="2">
        <v>19</v>
      </c>
    </row>
    <row r="710" spans="1:9" x14ac:dyDescent="0.25">
      <c r="A710" s="2">
        <v>709</v>
      </c>
      <c r="B710" s="4" t="str">
        <f>VLOOKUP(G710,[1]Sheet1!$A:$C,3,0)</f>
        <v>FBD</v>
      </c>
      <c r="C710" s="5" t="s">
        <v>1440</v>
      </c>
      <c r="D710" s="2" t="s">
        <v>1287</v>
      </c>
      <c r="E710" s="3">
        <v>43545</v>
      </c>
      <c r="F710" s="2" t="s">
        <v>35</v>
      </c>
      <c r="G710" s="2" t="s">
        <v>8</v>
      </c>
      <c r="H710" s="2" t="s">
        <v>1288</v>
      </c>
      <c r="I710" s="2">
        <v>8</v>
      </c>
    </row>
    <row r="711" spans="1:9" x14ac:dyDescent="0.25">
      <c r="A711" s="2">
        <v>710</v>
      </c>
      <c r="B711" s="4" t="str">
        <f>VLOOKUP(G711,[1]Sheet1!$A:$C,3,0)</f>
        <v>FBD</v>
      </c>
      <c r="C711" s="5" t="s">
        <v>1440</v>
      </c>
      <c r="D711" s="2" t="s">
        <v>1289</v>
      </c>
      <c r="E711" s="3">
        <v>43544</v>
      </c>
      <c r="F711" s="2" t="s">
        <v>7</v>
      </c>
      <c r="G711" s="2" t="s">
        <v>8</v>
      </c>
      <c r="H711" s="2" t="s">
        <v>1290</v>
      </c>
      <c r="I711" s="2">
        <v>1</v>
      </c>
    </row>
    <row r="712" spans="1:9" x14ac:dyDescent="0.25">
      <c r="A712" s="2">
        <v>711</v>
      </c>
      <c r="B712" s="4" t="str">
        <f>VLOOKUP(G712,[1]Sheet1!$A:$C,3,0)</f>
        <v>NGP</v>
      </c>
      <c r="C712" s="5" t="s">
        <v>1440</v>
      </c>
      <c r="D712" s="2" t="s">
        <v>1291</v>
      </c>
      <c r="E712" s="3">
        <v>43544</v>
      </c>
      <c r="F712" s="2" t="s">
        <v>10</v>
      </c>
      <c r="G712" s="2" t="s">
        <v>92</v>
      </c>
      <c r="H712" s="2" t="s">
        <v>54</v>
      </c>
      <c r="I712" s="2">
        <v>0</v>
      </c>
    </row>
    <row r="713" spans="1:9" x14ac:dyDescent="0.25">
      <c r="A713" s="2">
        <v>712</v>
      </c>
      <c r="B713" s="4" t="str">
        <f>VLOOKUP(G713,[1]Sheet1!$A:$C,3,0)</f>
        <v>PTP</v>
      </c>
      <c r="C713" s="5" t="s">
        <v>1440</v>
      </c>
      <c r="D713" s="2" t="s">
        <v>1292</v>
      </c>
      <c r="E713" s="3">
        <v>43544</v>
      </c>
      <c r="F713" s="2" t="s">
        <v>8</v>
      </c>
      <c r="G713" s="2" t="s">
        <v>11</v>
      </c>
      <c r="H713" s="2" t="s">
        <v>1293</v>
      </c>
      <c r="I713" s="2">
        <v>12</v>
      </c>
    </row>
    <row r="714" spans="1:9" x14ac:dyDescent="0.25">
      <c r="A714" s="2">
        <v>713</v>
      </c>
      <c r="B714" s="4" t="str">
        <f>VLOOKUP(G714,[1]Sheet1!$A:$C,3,0)</f>
        <v>FBD</v>
      </c>
      <c r="C714" s="5" t="s">
        <v>1440</v>
      </c>
      <c r="D714" s="2" t="s">
        <v>1294</v>
      </c>
      <c r="E714" s="3">
        <v>43544</v>
      </c>
      <c r="F714" s="2" t="s">
        <v>24</v>
      </c>
      <c r="G714" s="2" t="s">
        <v>8</v>
      </c>
      <c r="H714" s="2" t="s">
        <v>473</v>
      </c>
      <c r="I714" s="2">
        <v>22</v>
      </c>
    </row>
    <row r="715" spans="1:9" x14ac:dyDescent="0.25">
      <c r="A715" s="2">
        <v>714</v>
      </c>
      <c r="B715" s="4" t="str">
        <f>VLOOKUP(G715,[1]Sheet1!$A:$C,3,0)</f>
        <v>JPR</v>
      </c>
      <c r="C715" s="5" t="s">
        <v>1440</v>
      </c>
      <c r="D715" s="2" t="s">
        <v>1295</v>
      </c>
      <c r="E715" s="3">
        <v>43544</v>
      </c>
      <c r="F715" s="2" t="s">
        <v>271</v>
      </c>
      <c r="G715" s="2" t="s">
        <v>362</v>
      </c>
      <c r="H715" s="2" t="s">
        <v>1296</v>
      </c>
      <c r="I715" s="2">
        <v>6</v>
      </c>
    </row>
    <row r="716" spans="1:9" x14ac:dyDescent="0.25">
      <c r="A716" s="2">
        <v>715</v>
      </c>
      <c r="B716" s="4" t="str">
        <f>VLOOKUP(G716,[1]Sheet1!$A:$C,3,0)</f>
        <v>NDA</v>
      </c>
      <c r="C716" s="5" t="s">
        <v>1440</v>
      </c>
      <c r="D716" s="2" t="s">
        <v>1297</v>
      </c>
      <c r="E716" s="3">
        <v>43544</v>
      </c>
      <c r="F716" s="2" t="s">
        <v>11</v>
      </c>
      <c r="G716" s="2" t="s">
        <v>157</v>
      </c>
      <c r="H716" s="2" t="s">
        <v>171</v>
      </c>
      <c r="I716" s="2">
        <v>16</v>
      </c>
    </row>
    <row r="717" spans="1:9" x14ac:dyDescent="0.25">
      <c r="A717" s="2">
        <v>716</v>
      </c>
      <c r="B717" s="4" t="str">
        <f>VLOOKUP(G717,[1]Sheet1!$A:$C,3,0)</f>
        <v>GGN</v>
      </c>
      <c r="C717" s="5" t="s">
        <v>1440</v>
      </c>
      <c r="D717" s="2" t="s">
        <v>1298</v>
      </c>
      <c r="E717" s="3">
        <v>43544</v>
      </c>
      <c r="F717" s="2" t="s">
        <v>11</v>
      </c>
      <c r="G717" s="2" t="s">
        <v>10</v>
      </c>
      <c r="H717" s="2" t="s">
        <v>343</v>
      </c>
      <c r="I717" s="2">
        <v>13</v>
      </c>
    </row>
    <row r="718" spans="1:9" x14ac:dyDescent="0.25">
      <c r="A718" s="2">
        <v>717</v>
      </c>
      <c r="B718" s="4" t="str">
        <f>VLOOKUP(G718,[1]Sheet1!$A:$C,3,0)</f>
        <v>AHD</v>
      </c>
      <c r="C718" s="5" t="s">
        <v>1440</v>
      </c>
      <c r="D718" s="2" t="s">
        <v>1299</v>
      </c>
      <c r="E718" s="3">
        <v>43543</v>
      </c>
      <c r="F718" s="2" t="s">
        <v>1149</v>
      </c>
      <c r="G718" s="2" t="s">
        <v>1300</v>
      </c>
      <c r="H718" s="2" t="s">
        <v>1301</v>
      </c>
      <c r="I718" s="2">
        <v>100</v>
      </c>
    </row>
    <row r="719" spans="1:9" x14ac:dyDescent="0.25">
      <c r="A719" s="2">
        <v>718</v>
      </c>
      <c r="B719" s="4" t="str">
        <f>VLOOKUP(G719,[1]Sheet1!$A:$C,3,0)</f>
        <v>BHD</v>
      </c>
      <c r="C719" s="5" t="s">
        <v>1440</v>
      </c>
      <c r="D719" s="2" t="s">
        <v>1302</v>
      </c>
      <c r="E719" s="3">
        <v>43543</v>
      </c>
      <c r="F719" s="2" t="s">
        <v>168</v>
      </c>
      <c r="G719" s="2" t="s">
        <v>60</v>
      </c>
      <c r="H719" s="2" t="s">
        <v>1303</v>
      </c>
      <c r="I719" s="2">
        <v>76</v>
      </c>
    </row>
    <row r="720" spans="1:9" x14ac:dyDescent="0.25">
      <c r="A720" s="2">
        <v>719</v>
      </c>
      <c r="B720" s="4" t="str">
        <f>VLOOKUP(G720,[1]Sheet1!$A:$C,3,0)</f>
        <v>FBD</v>
      </c>
      <c r="C720" s="5" t="s">
        <v>1440</v>
      </c>
      <c r="D720" s="2" t="s">
        <v>1304</v>
      </c>
      <c r="E720" s="3">
        <v>43543</v>
      </c>
      <c r="F720" s="2" t="s">
        <v>20</v>
      </c>
      <c r="G720" s="2" t="s">
        <v>8</v>
      </c>
      <c r="H720" s="2" t="s">
        <v>259</v>
      </c>
      <c r="I720" s="2">
        <v>146</v>
      </c>
    </row>
    <row r="721" spans="1:9" x14ac:dyDescent="0.25">
      <c r="A721" s="2">
        <v>720</v>
      </c>
      <c r="B721" s="4" t="str">
        <f>VLOOKUP(G721,[1]Sheet1!$A:$C,3,0)</f>
        <v>MDP</v>
      </c>
      <c r="C721" s="5" t="s">
        <v>1440</v>
      </c>
      <c r="D721" s="2" t="s">
        <v>1305</v>
      </c>
      <c r="E721" s="3">
        <v>43543</v>
      </c>
      <c r="F721" s="2" t="s">
        <v>20</v>
      </c>
      <c r="G721" s="2" t="s">
        <v>24</v>
      </c>
      <c r="H721" s="2" t="s">
        <v>265</v>
      </c>
      <c r="I721" s="2">
        <v>1</v>
      </c>
    </row>
    <row r="722" spans="1:9" x14ac:dyDescent="0.25">
      <c r="A722" s="2">
        <v>721</v>
      </c>
      <c r="B722" s="4" t="str">
        <f>VLOOKUP(G722,[1]Sheet1!$A:$C,3,0)</f>
        <v>PTP</v>
      </c>
      <c r="C722" s="5" t="s">
        <v>1440</v>
      </c>
      <c r="D722" s="2" t="s">
        <v>1306</v>
      </c>
      <c r="E722" s="3">
        <v>43543</v>
      </c>
      <c r="F722" s="2" t="s">
        <v>24</v>
      </c>
      <c r="G722" s="2" t="s">
        <v>452</v>
      </c>
      <c r="H722" s="2" t="s">
        <v>284</v>
      </c>
      <c r="I722" s="2">
        <v>109</v>
      </c>
    </row>
    <row r="723" spans="1:9" x14ac:dyDescent="0.25">
      <c r="A723" s="2">
        <v>722</v>
      </c>
      <c r="B723" s="4" t="str">
        <f>VLOOKUP(G723,[1]Sheet1!$A:$C,3,0)</f>
        <v>AHD</v>
      </c>
      <c r="C723" s="5" t="s">
        <v>1440</v>
      </c>
      <c r="D723" s="2" t="s">
        <v>1307</v>
      </c>
      <c r="E723" s="3">
        <v>43542</v>
      </c>
      <c r="F723" s="2" t="s">
        <v>870</v>
      </c>
      <c r="G723" s="2" t="s">
        <v>271</v>
      </c>
      <c r="H723" s="2" t="s">
        <v>1308</v>
      </c>
      <c r="I723" s="2">
        <v>19</v>
      </c>
    </row>
    <row r="724" spans="1:9" x14ac:dyDescent="0.25">
      <c r="A724" s="2">
        <v>723</v>
      </c>
      <c r="B724" s="4" t="str">
        <f>VLOOKUP(G724,[1]Sheet1!$A:$C,3,0)</f>
        <v>FBD</v>
      </c>
      <c r="C724" s="5" t="s">
        <v>1440</v>
      </c>
      <c r="D724" s="2" t="s">
        <v>1309</v>
      </c>
      <c r="E724" s="3">
        <v>43542</v>
      </c>
      <c r="F724" s="2" t="s">
        <v>11</v>
      </c>
      <c r="G724" s="2" t="s">
        <v>8</v>
      </c>
      <c r="H724" s="2" t="s">
        <v>218</v>
      </c>
      <c r="I724" s="2">
        <v>39</v>
      </c>
    </row>
    <row r="725" spans="1:9" x14ac:dyDescent="0.25">
      <c r="A725" s="2">
        <v>724</v>
      </c>
      <c r="B725" s="4" t="str">
        <f>VLOOKUP(G725,[1]Sheet1!$A:$C,3,0)</f>
        <v>FBD</v>
      </c>
      <c r="C725" s="5" t="s">
        <v>1440</v>
      </c>
      <c r="D725" s="2" t="s">
        <v>1310</v>
      </c>
      <c r="E725" s="3">
        <v>43542</v>
      </c>
      <c r="F725" s="2" t="s">
        <v>11</v>
      </c>
      <c r="G725" s="2" t="s">
        <v>8</v>
      </c>
      <c r="H725" s="2" t="s">
        <v>280</v>
      </c>
      <c r="I725" s="2">
        <v>6</v>
      </c>
    </row>
    <row r="726" spans="1:9" x14ac:dyDescent="0.25">
      <c r="A726" s="2">
        <v>725</v>
      </c>
      <c r="B726" s="4" t="str">
        <f>VLOOKUP(G726,[1]Sheet1!$A:$C,3,0)</f>
        <v>PTP</v>
      </c>
      <c r="C726" s="5" t="s">
        <v>1440</v>
      </c>
      <c r="D726" s="2" t="s">
        <v>1311</v>
      </c>
      <c r="E726" s="3">
        <v>43541</v>
      </c>
      <c r="F726" s="2" t="s">
        <v>24</v>
      </c>
      <c r="G726" s="2" t="s">
        <v>11</v>
      </c>
      <c r="H726" s="2" t="s">
        <v>134</v>
      </c>
      <c r="I726" s="2">
        <v>73</v>
      </c>
    </row>
    <row r="727" spans="1:9" x14ac:dyDescent="0.25">
      <c r="A727" s="2">
        <v>726</v>
      </c>
      <c r="B727" s="4" t="str">
        <f>VLOOKUP(G727,[1]Sheet1!$A:$C,3,0)</f>
        <v>FBD</v>
      </c>
      <c r="C727" s="5" t="s">
        <v>1440</v>
      </c>
      <c r="D727" s="2" t="s">
        <v>1312</v>
      </c>
      <c r="E727" s="3">
        <v>43541</v>
      </c>
      <c r="F727" s="2" t="s">
        <v>150</v>
      </c>
      <c r="G727" s="2" t="s">
        <v>8</v>
      </c>
      <c r="H727" s="2" t="s">
        <v>1313</v>
      </c>
      <c r="I727" s="2">
        <v>145</v>
      </c>
    </row>
    <row r="728" spans="1:9" x14ac:dyDescent="0.25">
      <c r="A728" s="2">
        <v>727</v>
      </c>
      <c r="B728" s="4" t="str">
        <f>VLOOKUP(G728,[1]Sheet1!$A:$C,3,0)</f>
        <v>FBD</v>
      </c>
      <c r="C728" s="5" t="s">
        <v>1440</v>
      </c>
      <c r="D728" s="2" t="s">
        <v>1314</v>
      </c>
      <c r="E728" s="3">
        <v>43540</v>
      </c>
      <c r="F728" s="2" t="s">
        <v>7</v>
      </c>
      <c r="G728" s="2" t="s">
        <v>8</v>
      </c>
      <c r="H728" s="2" t="s">
        <v>1315</v>
      </c>
      <c r="I728" s="2">
        <v>6</v>
      </c>
    </row>
    <row r="729" spans="1:9" x14ac:dyDescent="0.25">
      <c r="A729" s="2">
        <v>728</v>
      </c>
      <c r="B729" s="4" t="str">
        <f>VLOOKUP(G729,[1]Sheet1!$A:$C,3,0)</f>
        <v>FBD</v>
      </c>
      <c r="C729" s="5" t="s">
        <v>1440</v>
      </c>
      <c r="D729" s="2" t="s">
        <v>1316</v>
      </c>
      <c r="E729" s="3">
        <v>43540</v>
      </c>
      <c r="F729" s="2" t="s">
        <v>7</v>
      </c>
      <c r="G729" s="2" t="s">
        <v>8</v>
      </c>
      <c r="H729" s="2" t="s">
        <v>1317</v>
      </c>
      <c r="I729" s="2">
        <v>1</v>
      </c>
    </row>
    <row r="730" spans="1:9" x14ac:dyDescent="0.25">
      <c r="A730" s="2">
        <v>729</v>
      </c>
      <c r="B730" s="4" t="str">
        <f>VLOOKUP(G730,[1]Sheet1!$A:$C,3,0)</f>
        <v>PTP</v>
      </c>
      <c r="C730" s="5" t="s">
        <v>1440</v>
      </c>
      <c r="D730" s="2" t="s">
        <v>1318</v>
      </c>
      <c r="E730" s="3">
        <v>43539</v>
      </c>
      <c r="F730" s="2" t="s">
        <v>24</v>
      </c>
      <c r="G730" s="2" t="s">
        <v>11</v>
      </c>
      <c r="H730" s="2" t="s">
        <v>266</v>
      </c>
      <c r="I730" s="2">
        <v>29</v>
      </c>
    </row>
    <row r="731" spans="1:9" x14ac:dyDescent="0.25">
      <c r="A731" s="2">
        <v>730</v>
      </c>
      <c r="B731" s="4" t="str">
        <f>VLOOKUP(G731,[1]Sheet1!$A:$C,3,0)</f>
        <v>KOP</v>
      </c>
      <c r="C731" s="5" t="s">
        <v>1440</v>
      </c>
      <c r="D731" s="2" t="s">
        <v>1319</v>
      </c>
      <c r="E731" s="3">
        <v>43539</v>
      </c>
      <c r="F731" s="2" t="s">
        <v>205</v>
      </c>
      <c r="G731" s="2" t="s">
        <v>20</v>
      </c>
      <c r="H731" s="2" t="s">
        <v>1320</v>
      </c>
      <c r="I731" s="2">
        <v>850</v>
      </c>
    </row>
    <row r="732" spans="1:9" x14ac:dyDescent="0.25">
      <c r="A732" s="2">
        <v>731</v>
      </c>
      <c r="B732" s="4" t="str">
        <f>VLOOKUP(G732,[1]Sheet1!$A:$C,3,0)</f>
        <v>NDA</v>
      </c>
      <c r="C732" s="5" t="s">
        <v>1440</v>
      </c>
      <c r="D732" s="2" t="s">
        <v>1321</v>
      </c>
      <c r="E732" s="3">
        <v>43538</v>
      </c>
      <c r="F732" s="2" t="s">
        <v>35</v>
      </c>
      <c r="G732" s="2" t="s">
        <v>157</v>
      </c>
      <c r="H732" s="2" t="s">
        <v>1322</v>
      </c>
      <c r="I732" s="2">
        <v>42</v>
      </c>
    </row>
    <row r="733" spans="1:9" x14ac:dyDescent="0.25">
      <c r="A733" s="2">
        <v>732</v>
      </c>
      <c r="B733" s="4" t="str">
        <f>VLOOKUP(G733,[1]Sheet1!$A:$C,3,0)</f>
        <v>FBD</v>
      </c>
      <c r="C733" s="5" t="s">
        <v>1440</v>
      </c>
      <c r="D733" s="2" t="s">
        <v>1323</v>
      </c>
      <c r="E733" s="3">
        <v>43538</v>
      </c>
      <c r="F733" s="2" t="s">
        <v>7</v>
      </c>
      <c r="G733" s="2" t="s">
        <v>99</v>
      </c>
      <c r="H733" s="2" t="s">
        <v>1242</v>
      </c>
      <c r="I733" s="2">
        <v>1</v>
      </c>
    </row>
    <row r="734" spans="1:9" x14ac:dyDescent="0.25">
      <c r="A734" s="2">
        <v>733</v>
      </c>
      <c r="B734" s="4" t="str">
        <f>VLOOKUP(G734,[1]Sheet1!$A:$C,3,0)</f>
        <v>GGN</v>
      </c>
      <c r="C734" s="5" t="s">
        <v>1440</v>
      </c>
      <c r="D734" s="2" t="s">
        <v>1324</v>
      </c>
      <c r="E734" s="3">
        <v>43538</v>
      </c>
      <c r="F734" s="2" t="s">
        <v>11</v>
      </c>
      <c r="G734" s="2" t="s">
        <v>10</v>
      </c>
      <c r="H734" s="2" t="s">
        <v>538</v>
      </c>
      <c r="I734" s="2">
        <v>360</v>
      </c>
    </row>
    <row r="735" spans="1:9" x14ac:dyDescent="0.25">
      <c r="A735" s="2">
        <v>734</v>
      </c>
      <c r="B735" s="4" t="str">
        <f>VLOOKUP(G735,[1]Sheet1!$A:$C,3,0)</f>
        <v>HTP</v>
      </c>
      <c r="C735" s="5" t="s">
        <v>1440</v>
      </c>
      <c r="D735" s="2" t="s">
        <v>1325</v>
      </c>
      <c r="E735" s="3">
        <v>43537</v>
      </c>
      <c r="F735" s="2" t="s">
        <v>136</v>
      </c>
      <c r="G735" s="2" t="s">
        <v>1326</v>
      </c>
      <c r="H735" s="2" t="s">
        <v>1327</v>
      </c>
      <c r="I735" s="2">
        <v>12</v>
      </c>
    </row>
    <row r="736" spans="1:9" x14ac:dyDescent="0.25">
      <c r="A736" s="2">
        <v>735</v>
      </c>
      <c r="B736" s="4" t="str">
        <f>VLOOKUP(G736,[1]Sheet1!$A:$C,3,0)</f>
        <v>PTP</v>
      </c>
      <c r="C736" s="5" t="s">
        <v>1440</v>
      </c>
      <c r="D736" s="2" t="s">
        <v>1328</v>
      </c>
      <c r="E736" s="3">
        <v>43537</v>
      </c>
      <c r="F736" s="2" t="s">
        <v>24</v>
      </c>
      <c r="G736" s="2" t="s">
        <v>11</v>
      </c>
      <c r="H736" s="2" t="s">
        <v>134</v>
      </c>
      <c r="I736" s="2">
        <v>26</v>
      </c>
    </row>
    <row r="737" spans="1:9" x14ac:dyDescent="0.25">
      <c r="A737" s="2">
        <v>736</v>
      </c>
      <c r="B737" s="4" t="str">
        <f>VLOOKUP(G737,[1]Sheet1!$A:$C,3,0)</f>
        <v>FBD</v>
      </c>
      <c r="C737" s="5" t="s">
        <v>1440</v>
      </c>
      <c r="D737" s="2" t="s">
        <v>1329</v>
      </c>
      <c r="E737" s="3">
        <v>43537</v>
      </c>
      <c r="F737" s="2" t="s">
        <v>1330</v>
      </c>
      <c r="G737" s="2" t="s">
        <v>8</v>
      </c>
      <c r="H737" s="2" t="s">
        <v>1286</v>
      </c>
      <c r="I737" s="2">
        <v>56</v>
      </c>
    </row>
    <row r="738" spans="1:9" x14ac:dyDescent="0.25">
      <c r="A738" s="2">
        <v>737</v>
      </c>
      <c r="B738" s="4" t="str">
        <f>VLOOKUP(G738,[1]Sheet1!$A:$C,3,0)</f>
        <v>FBD</v>
      </c>
      <c r="C738" s="5" t="s">
        <v>1440</v>
      </c>
      <c r="D738" s="2" t="s">
        <v>1331</v>
      </c>
      <c r="E738" s="3">
        <v>43536</v>
      </c>
      <c r="F738" s="2" t="s">
        <v>10</v>
      </c>
      <c r="G738" s="2" t="s">
        <v>8</v>
      </c>
      <c r="H738" s="2" t="s">
        <v>852</v>
      </c>
      <c r="I738" s="2">
        <v>5</v>
      </c>
    </row>
    <row r="739" spans="1:9" x14ac:dyDescent="0.25">
      <c r="A739" s="2">
        <v>738</v>
      </c>
      <c r="B739" s="4" t="str">
        <f>VLOOKUP(G739,[1]Sheet1!$A:$C,3,0)</f>
        <v>PTP</v>
      </c>
      <c r="C739" s="5" t="s">
        <v>1440</v>
      </c>
      <c r="D739" s="2" t="s">
        <v>1332</v>
      </c>
      <c r="E739" s="3">
        <v>43536</v>
      </c>
      <c r="F739" s="2" t="s">
        <v>24</v>
      </c>
      <c r="G739" s="2" t="s">
        <v>452</v>
      </c>
      <c r="H739" s="2" t="s">
        <v>388</v>
      </c>
      <c r="I739" s="2">
        <v>10</v>
      </c>
    </row>
    <row r="740" spans="1:9" x14ac:dyDescent="0.25">
      <c r="A740" s="2">
        <v>739</v>
      </c>
      <c r="B740" s="4" t="str">
        <f>VLOOKUP(G740,[1]Sheet1!$A:$C,3,0)</f>
        <v>FBD</v>
      </c>
      <c r="C740" s="5" t="s">
        <v>1440</v>
      </c>
      <c r="D740" s="2" t="s">
        <v>1333</v>
      </c>
      <c r="E740" s="3">
        <v>43536</v>
      </c>
      <c r="F740" s="2" t="s">
        <v>11</v>
      </c>
      <c r="G740" s="2" t="s">
        <v>8</v>
      </c>
      <c r="H740" s="2" t="s">
        <v>519</v>
      </c>
      <c r="I740" s="2">
        <v>10</v>
      </c>
    </row>
    <row r="741" spans="1:9" x14ac:dyDescent="0.25">
      <c r="A741" s="2">
        <v>740</v>
      </c>
      <c r="B741" s="4" t="str">
        <f>VLOOKUP(G741,[1]Sheet1!$A:$C,3,0)</f>
        <v>FBD</v>
      </c>
      <c r="C741" s="5" t="s">
        <v>1440</v>
      </c>
      <c r="D741" s="2" t="s">
        <v>1334</v>
      </c>
      <c r="E741" s="3">
        <v>43535</v>
      </c>
      <c r="F741" s="2" t="s">
        <v>89</v>
      </c>
      <c r="G741" s="2" t="s">
        <v>8</v>
      </c>
      <c r="H741" s="2" t="s">
        <v>538</v>
      </c>
      <c r="I741" s="2">
        <v>1</v>
      </c>
    </row>
    <row r="742" spans="1:9" x14ac:dyDescent="0.25">
      <c r="A742" s="2">
        <v>741</v>
      </c>
      <c r="B742" s="4" t="str">
        <f>VLOOKUP(G742,[1]Sheet1!$A:$C,3,0)</f>
        <v>HTP</v>
      </c>
      <c r="C742" s="5" t="s">
        <v>1440</v>
      </c>
      <c r="D742" s="2" t="s">
        <v>1335</v>
      </c>
      <c r="E742" s="3">
        <v>43534</v>
      </c>
      <c r="F742" s="2" t="s">
        <v>24</v>
      </c>
      <c r="G742" s="2" t="s">
        <v>937</v>
      </c>
      <c r="H742" s="2" t="s">
        <v>139</v>
      </c>
      <c r="I742" s="2">
        <v>143</v>
      </c>
    </row>
    <row r="743" spans="1:9" x14ac:dyDescent="0.25">
      <c r="A743" s="2">
        <v>742</v>
      </c>
      <c r="B743" s="4" t="str">
        <f>VLOOKUP(G743,[1]Sheet1!$A:$C,3,0)</f>
        <v>FBD</v>
      </c>
      <c r="C743" s="5" t="s">
        <v>1440</v>
      </c>
      <c r="D743" s="2" t="s">
        <v>1336</v>
      </c>
      <c r="E743" s="3">
        <v>43533</v>
      </c>
      <c r="F743" s="2" t="s">
        <v>24</v>
      </c>
      <c r="G743" s="2" t="s">
        <v>8</v>
      </c>
      <c r="H743" s="2" t="s">
        <v>268</v>
      </c>
      <c r="I743" s="2">
        <v>81</v>
      </c>
    </row>
    <row r="744" spans="1:9" x14ac:dyDescent="0.25">
      <c r="A744" s="2">
        <v>743</v>
      </c>
      <c r="B744" s="4" t="str">
        <f>VLOOKUP(G744,[1]Sheet1!$A:$C,3,0)</f>
        <v>BHD</v>
      </c>
      <c r="C744" s="5" t="s">
        <v>1440</v>
      </c>
      <c r="D744" s="2" t="s">
        <v>1337</v>
      </c>
      <c r="E744" s="3">
        <v>43532</v>
      </c>
      <c r="F744" s="2" t="s">
        <v>168</v>
      </c>
      <c r="G744" s="2" t="s">
        <v>60</v>
      </c>
      <c r="H744" s="2" t="s">
        <v>1338</v>
      </c>
      <c r="I744" s="2">
        <v>57</v>
      </c>
    </row>
    <row r="745" spans="1:9" x14ac:dyDescent="0.25">
      <c r="A745" s="2">
        <v>744</v>
      </c>
      <c r="B745" s="4" t="str">
        <f>VLOOKUP(G745,[1]Sheet1!$A:$C,3,0)</f>
        <v>NDA</v>
      </c>
      <c r="C745" s="5" t="s">
        <v>1440</v>
      </c>
      <c r="D745" s="2" t="s">
        <v>1339</v>
      </c>
      <c r="E745" s="3">
        <v>43532</v>
      </c>
      <c r="F745" s="2" t="s">
        <v>11</v>
      </c>
      <c r="G745" s="2" t="s">
        <v>157</v>
      </c>
      <c r="H745" s="2" t="s">
        <v>72</v>
      </c>
      <c r="I745" s="2">
        <v>15</v>
      </c>
    </row>
    <row r="746" spans="1:9" x14ac:dyDescent="0.25">
      <c r="A746" s="2">
        <v>745</v>
      </c>
      <c r="B746" s="4" t="str">
        <f>VLOOKUP(G746,[1]Sheet1!$A:$C,3,0)</f>
        <v>PTP</v>
      </c>
      <c r="C746" s="5" t="s">
        <v>1440</v>
      </c>
      <c r="D746" s="2" t="s">
        <v>1340</v>
      </c>
      <c r="E746" s="3">
        <v>43531</v>
      </c>
      <c r="F746" s="2" t="s">
        <v>24</v>
      </c>
      <c r="G746" s="2" t="s">
        <v>11</v>
      </c>
      <c r="H746" s="2" t="s">
        <v>134</v>
      </c>
      <c r="I746" s="2">
        <v>85</v>
      </c>
    </row>
    <row r="747" spans="1:9" x14ac:dyDescent="0.25">
      <c r="A747" s="2">
        <v>746</v>
      </c>
      <c r="B747" s="4" t="str">
        <f>VLOOKUP(G747,[1]Sheet1!$A:$C,3,0)</f>
        <v>FBD</v>
      </c>
      <c r="C747" s="5" t="s">
        <v>1440</v>
      </c>
      <c r="D747" s="2" t="s">
        <v>1341</v>
      </c>
      <c r="E747" s="3">
        <v>43531</v>
      </c>
      <c r="F747" s="2" t="s">
        <v>11</v>
      </c>
      <c r="G747" s="2" t="s">
        <v>8</v>
      </c>
      <c r="H747" s="2" t="s">
        <v>171</v>
      </c>
      <c r="I747" s="2">
        <v>12</v>
      </c>
    </row>
    <row r="748" spans="1:9" x14ac:dyDescent="0.25">
      <c r="A748" s="2">
        <v>747</v>
      </c>
      <c r="B748" s="4" t="str">
        <f>VLOOKUP(G748,[1]Sheet1!$A:$C,3,0)</f>
        <v>JPR</v>
      </c>
      <c r="C748" s="5" t="s">
        <v>1440</v>
      </c>
      <c r="D748" s="2" t="s">
        <v>1342</v>
      </c>
      <c r="E748" s="3">
        <v>43530</v>
      </c>
      <c r="F748" s="2" t="s">
        <v>35</v>
      </c>
      <c r="G748" s="2" t="s">
        <v>362</v>
      </c>
      <c r="H748" s="2" t="s">
        <v>1343</v>
      </c>
      <c r="I748" s="2">
        <v>1046</v>
      </c>
    </row>
    <row r="749" spans="1:9" x14ac:dyDescent="0.25">
      <c r="A749" s="2">
        <v>748</v>
      </c>
      <c r="B749" s="4" t="str">
        <f>VLOOKUP(G749,[1]Sheet1!$A:$C,3,0)</f>
        <v>FBD</v>
      </c>
      <c r="C749" s="5" t="s">
        <v>1440</v>
      </c>
      <c r="D749" s="2" t="s">
        <v>1344</v>
      </c>
      <c r="E749" s="3">
        <v>43530</v>
      </c>
      <c r="F749" s="2" t="s">
        <v>7</v>
      </c>
      <c r="G749" s="2" t="s">
        <v>8</v>
      </c>
      <c r="H749" s="2" t="s">
        <v>1317</v>
      </c>
      <c r="I749" s="2">
        <v>3</v>
      </c>
    </row>
    <row r="750" spans="1:9" x14ac:dyDescent="0.25">
      <c r="A750" s="2">
        <v>749</v>
      </c>
      <c r="B750" s="4" t="str">
        <f>VLOOKUP(G750,[1]Sheet1!$A:$C,3,0)</f>
        <v>PTP</v>
      </c>
      <c r="C750" s="5" t="s">
        <v>1440</v>
      </c>
      <c r="D750" s="2" t="s">
        <v>1345</v>
      </c>
      <c r="E750" s="3">
        <v>43530</v>
      </c>
      <c r="F750" s="2" t="s">
        <v>24</v>
      </c>
      <c r="G750" s="2" t="s">
        <v>11</v>
      </c>
      <c r="H750" s="2" t="s">
        <v>388</v>
      </c>
      <c r="I750" s="2">
        <v>90</v>
      </c>
    </row>
    <row r="751" spans="1:9" x14ac:dyDescent="0.25">
      <c r="A751" s="2">
        <v>750</v>
      </c>
      <c r="B751" s="4" t="str">
        <f>VLOOKUP(G751,[1]Sheet1!$A:$C,3,0)</f>
        <v>FBD</v>
      </c>
      <c r="C751" s="5" t="s">
        <v>1440</v>
      </c>
      <c r="D751" s="2" t="s">
        <v>1346</v>
      </c>
      <c r="E751" s="3">
        <v>43530</v>
      </c>
      <c r="F751" s="2" t="s">
        <v>11</v>
      </c>
      <c r="G751" s="2" t="s">
        <v>8</v>
      </c>
      <c r="H751" s="2" t="s">
        <v>162</v>
      </c>
      <c r="I751" s="2">
        <v>12</v>
      </c>
    </row>
    <row r="752" spans="1:9" x14ac:dyDescent="0.25">
      <c r="A752" s="2">
        <v>751</v>
      </c>
      <c r="B752" s="4" t="str">
        <f>VLOOKUP(G752,[1]Sheet1!$A:$C,3,0)</f>
        <v>FBD</v>
      </c>
      <c r="C752" s="5" t="s">
        <v>1440</v>
      </c>
      <c r="D752" s="2" t="s">
        <v>1347</v>
      </c>
      <c r="E752" s="3">
        <v>43529</v>
      </c>
      <c r="F752" s="2" t="s">
        <v>551</v>
      </c>
      <c r="G752" s="2" t="s">
        <v>1046</v>
      </c>
      <c r="H752" s="2" t="s">
        <v>1348</v>
      </c>
      <c r="I752" s="2">
        <v>120</v>
      </c>
    </row>
    <row r="753" spans="1:9" x14ac:dyDescent="0.25">
      <c r="A753" s="2">
        <v>752</v>
      </c>
      <c r="B753" s="4" t="str">
        <f>VLOOKUP(G753,[1]Sheet1!$A:$C,3,0)</f>
        <v>FBD</v>
      </c>
      <c r="C753" s="5" t="s">
        <v>1440</v>
      </c>
      <c r="D753" s="2" t="s">
        <v>1349</v>
      </c>
      <c r="E753" s="3">
        <v>43528</v>
      </c>
      <c r="F753" s="2" t="s">
        <v>35</v>
      </c>
      <c r="G753" s="2" t="s">
        <v>8</v>
      </c>
      <c r="H753" s="2" t="s">
        <v>1274</v>
      </c>
      <c r="I753" s="2">
        <v>40</v>
      </c>
    </row>
    <row r="754" spans="1:9" x14ac:dyDescent="0.25">
      <c r="A754" s="2">
        <v>753</v>
      </c>
      <c r="B754" s="4" t="str">
        <f>VLOOKUP(G754,[1]Sheet1!$A:$C,3,0)</f>
        <v>FBD</v>
      </c>
      <c r="C754" s="5" t="s">
        <v>1440</v>
      </c>
      <c r="D754" s="2" t="s">
        <v>1350</v>
      </c>
      <c r="E754" s="3">
        <v>43528</v>
      </c>
      <c r="F754" s="2" t="s">
        <v>11</v>
      </c>
      <c r="G754" s="2" t="s">
        <v>8</v>
      </c>
      <c r="H754" s="2" t="s">
        <v>490</v>
      </c>
      <c r="I754" s="2">
        <v>12</v>
      </c>
    </row>
    <row r="755" spans="1:9" x14ac:dyDescent="0.25">
      <c r="A755" s="2">
        <v>754</v>
      </c>
      <c r="B755" s="4" t="str">
        <f>VLOOKUP(G755,[1]Sheet1!$A:$C,3,0)</f>
        <v>HTP</v>
      </c>
      <c r="C755" s="5" t="s">
        <v>1440</v>
      </c>
      <c r="D755" s="2" t="s">
        <v>1351</v>
      </c>
      <c r="E755" s="3">
        <v>43526</v>
      </c>
      <c r="F755" s="2" t="s">
        <v>845</v>
      </c>
      <c r="G755" s="2" t="s">
        <v>1268</v>
      </c>
      <c r="H755" s="2" t="s">
        <v>1352</v>
      </c>
      <c r="I755" s="2">
        <v>501</v>
      </c>
    </row>
    <row r="756" spans="1:9" x14ac:dyDescent="0.25">
      <c r="A756" s="2">
        <v>755</v>
      </c>
      <c r="B756" s="4" t="str">
        <f>VLOOKUP(G756,[1]Sheet1!$A:$C,3,0)</f>
        <v>MDP</v>
      </c>
      <c r="C756" s="5" t="s">
        <v>1440</v>
      </c>
      <c r="D756" s="2" t="s">
        <v>1354</v>
      </c>
      <c r="E756" s="3">
        <v>43526</v>
      </c>
      <c r="F756" s="2" t="s">
        <v>11</v>
      </c>
      <c r="G756" s="2" t="s">
        <v>24</v>
      </c>
      <c r="H756" s="2" t="s">
        <v>292</v>
      </c>
      <c r="I756" s="2">
        <v>0</v>
      </c>
    </row>
    <row r="757" spans="1:9" x14ac:dyDescent="0.25">
      <c r="A757" s="2">
        <v>756</v>
      </c>
      <c r="B757" s="4" t="str">
        <f>VLOOKUP(G757,[1]Sheet1!$A:$C,3,0)</f>
        <v>BNG</v>
      </c>
      <c r="C757" s="5" t="s">
        <v>1440</v>
      </c>
      <c r="D757" s="2" t="s">
        <v>1355</v>
      </c>
      <c r="E757" s="3">
        <v>43525</v>
      </c>
      <c r="F757" s="2" t="s">
        <v>99</v>
      </c>
      <c r="G757" s="2" t="s">
        <v>35</v>
      </c>
      <c r="H757" s="2" t="s">
        <v>1356</v>
      </c>
      <c r="I757" s="2">
        <v>14</v>
      </c>
    </row>
    <row r="758" spans="1:9" x14ac:dyDescent="0.25">
      <c r="A758" s="2">
        <v>757</v>
      </c>
      <c r="B758" s="4" t="str">
        <f>VLOOKUP(G758,[1]Sheet1!$A:$C,3,0)</f>
        <v>BNG</v>
      </c>
      <c r="C758" s="5" t="s">
        <v>1440</v>
      </c>
      <c r="D758" s="2" t="s">
        <v>1357</v>
      </c>
      <c r="E758" s="3">
        <v>43525</v>
      </c>
      <c r="F758" s="2" t="s">
        <v>99</v>
      </c>
      <c r="G758" s="2" t="s">
        <v>35</v>
      </c>
      <c r="H758" s="2" t="s">
        <v>1358</v>
      </c>
      <c r="I758" s="2">
        <v>14</v>
      </c>
    </row>
    <row r="759" spans="1:9" x14ac:dyDescent="0.25">
      <c r="A759" s="2">
        <v>758</v>
      </c>
      <c r="B759" s="4" t="str">
        <f>VLOOKUP(G759,[1]Sheet1!$A:$C,3,0)</f>
        <v>PTP</v>
      </c>
      <c r="C759" s="5" t="s">
        <v>1440</v>
      </c>
      <c r="D759" s="2" t="s">
        <v>1359</v>
      </c>
      <c r="E759" s="3">
        <v>43525</v>
      </c>
      <c r="F759" s="2" t="s">
        <v>92</v>
      </c>
      <c r="G759" s="2" t="s">
        <v>11</v>
      </c>
      <c r="H759" s="2" t="s">
        <v>1360</v>
      </c>
      <c r="I759" s="2">
        <v>50</v>
      </c>
    </row>
    <row r="760" spans="1:9" x14ac:dyDescent="0.25">
      <c r="A760" s="2">
        <v>759</v>
      </c>
      <c r="B760" s="4" t="str">
        <f>VLOOKUP(G760,[1]Sheet1!$A:$C,3,0)</f>
        <v>PTP</v>
      </c>
      <c r="C760" s="5" t="s">
        <v>1441</v>
      </c>
      <c r="D760" s="2" t="s">
        <v>1362</v>
      </c>
      <c r="E760" s="3">
        <v>43524</v>
      </c>
      <c r="F760" s="2" t="s">
        <v>92</v>
      </c>
      <c r="G760" s="2" t="s">
        <v>11</v>
      </c>
      <c r="H760" s="2" t="s">
        <v>1363</v>
      </c>
      <c r="I760" s="2">
        <v>10</v>
      </c>
    </row>
    <row r="761" spans="1:9" x14ac:dyDescent="0.25">
      <c r="A761" s="2">
        <v>760</v>
      </c>
      <c r="B761" s="4" t="str">
        <f>VLOOKUP(G761,[1]Sheet1!$A:$C,3,0)</f>
        <v>PTP</v>
      </c>
      <c r="C761" s="5" t="s">
        <v>1441</v>
      </c>
      <c r="D761" s="2" t="s">
        <v>1364</v>
      </c>
      <c r="E761" s="3">
        <v>43523</v>
      </c>
      <c r="F761" s="2" t="s">
        <v>35</v>
      </c>
      <c r="G761" s="2" t="s">
        <v>11</v>
      </c>
      <c r="H761" s="2" t="s">
        <v>1365</v>
      </c>
      <c r="I761" s="2">
        <v>33</v>
      </c>
    </row>
    <row r="762" spans="1:9" x14ac:dyDescent="0.25">
      <c r="A762" s="2">
        <v>761</v>
      </c>
      <c r="B762" s="4" t="str">
        <f>VLOOKUP(G762,[1]Sheet1!$A:$C,3,0)</f>
        <v>BNG</v>
      </c>
      <c r="C762" s="5" t="s">
        <v>1441</v>
      </c>
      <c r="D762" s="2" t="s">
        <v>1366</v>
      </c>
      <c r="E762" s="3">
        <v>43523</v>
      </c>
      <c r="F762" s="2" t="s">
        <v>153</v>
      </c>
      <c r="G762" s="2" t="s">
        <v>35</v>
      </c>
      <c r="H762" s="2" t="s">
        <v>1367</v>
      </c>
      <c r="I762" s="2">
        <v>15</v>
      </c>
    </row>
    <row r="763" spans="1:9" x14ac:dyDescent="0.25">
      <c r="A763" s="2">
        <v>762</v>
      </c>
      <c r="B763" s="4" t="str">
        <f>VLOOKUP(G763,[1]Sheet1!$A:$C,3,0)</f>
        <v>MDP</v>
      </c>
      <c r="C763" s="5" t="s">
        <v>1441</v>
      </c>
      <c r="D763" s="2" t="s">
        <v>1369</v>
      </c>
      <c r="E763" s="3">
        <v>43522</v>
      </c>
      <c r="F763" s="2" t="s">
        <v>11</v>
      </c>
      <c r="G763" s="2" t="s">
        <v>24</v>
      </c>
      <c r="H763" s="2" t="s">
        <v>388</v>
      </c>
      <c r="I763" s="2">
        <v>7</v>
      </c>
    </row>
    <row r="764" spans="1:9" x14ac:dyDescent="0.25">
      <c r="A764" s="2">
        <v>763</v>
      </c>
      <c r="B764" s="4" t="str">
        <f>VLOOKUP(G764,[1]Sheet1!$A:$C,3,0)</f>
        <v>NDA</v>
      </c>
      <c r="C764" s="5" t="s">
        <v>1441</v>
      </c>
      <c r="D764" s="2" t="s">
        <v>1370</v>
      </c>
      <c r="E764" s="3">
        <v>43520</v>
      </c>
      <c r="F764" s="2" t="s">
        <v>11</v>
      </c>
      <c r="G764" s="2" t="s">
        <v>157</v>
      </c>
      <c r="H764" s="2" t="s">
        <v>343</v>
      </c>
      <c r="I764" s="2">
        <v>15</v>
      </c>
    </row>
    <row r="765" spans="1:9" x14ac:dyDescent="0.25">
      <c r="A765" s="2">
        <v>764</v>
      </c>
      <c r="B765" s="4" t="str">
        <f>VLOOKUP(G765,[1]Sheet1!$A:$C,3,0)</f>
        <v>MDP</v>
      </c>
      <c r="C765" s="5" t="s">
        <v>1441</v>
      </c>
      <c r="D765" s="2" t="s">
        <v>1371</v>
      </c>
      <c r="E765" s="3">
        <v>43519</v>
      </c>
      <c r="F765" s="2" t="s">
        <v>880</v>
      </c>
      <c r="G765" s="2" t="s">
        <v>1372</v>
      </c>
      <c r="H765" s="2" t="s">
        <v>1373</v>
      </c>
      <c r="I765" s="2">
        <v>250</v>
      </c>
    </row>
    <row r="766" spans="1:9" x14ac:dyDescent="0.25">
      <c r="A766" s="2">
        <v>765</v>
      </c>
      <c r="B766" s="4" t="str">
        <f>VLOOKUP(G766,[1]Sheet1!$A:$C,3,0)</f>
        <v>FBD</v>
      </c>
      <c r="C766" s="5" t="s">
        <v>1441</v>
      </c>
      <c r="D766" s="2" t="s">
        <v>1374</v>
      </c>
      <c r="E766" s="3">
        <v>43519</v>
      </c>
      <c r="F766" s="2" t="s">
        <v>7</v>
      </c>
      <c r="G766" s="2" t="s">
        <v>8</v>
      </c>
      <c r="H766" s="2" t="s">
        <v>1317</v>
      </c>
      <c r="I766" s="2">
        <v>1</v>
      </c>
    </row>
    <row r="767" spans="1:9" x14ac:dyDescent="0.25">
      <c r="A767" s="2">
        <v>766</v>
      </c>
      <c r="B767" s="4" t="str">
        <f>VLOOKUP(G767,[1]Sheet1!$A:$C,3,0)</f>
        <v>GGN</v>
      </c>
      <c r="C767" s="5" t="s">
        <v>1441</v>
      </c>
      <c r="D767" s="2" t="s">
        <v>1375</v>
      </c>
      <c r="E767" s="3">
        <v>43518</v>
      </c>
      <c r="F767" s="2" t="s">
        <v>11</v>
      </c>
      <c r="G767" s="2" t="s">
        <v>10</v>
      </c>
      <c r="H767" s="2" t="s">
        <v>285</v>
      </c>
      <c r="I767" s="2">
        <v>28</v>
      </c>
    </row>
    <row r="768" spans="1:9" x14ac:dyDescent="0.25">
      <c r="A768" s="2">
        <v>767</v>
      </c>
      <c r="B768" s="4" t="str">
        <f>VLOOKUP(G768,[1]Sheet1!$A:$C,3,0)</f>
        <v>CHE</v>
      </c>
      <c r="C768" s="5" t="s">
        <v>1441</v>
      </c>
      <c r="D768" s="2" t="s">
        <v>1376</v>
      </c>
      <c r="E768" s="3">
        <v>43517</v>
      </c>
      <c r="F768" s="2" t="s">
        <v>99</v>
      </c>
      <c r="G768" s="2" t="s">
        <v>136</v>
      </c>
      <c r="H768" s="2" t="s">
        <v>1377</v>
      </c>
      <c r="I768" s="2">
        <v>28</v>
      </c>
    </row>
    <row r="769" spans="1:9" x14ac:dyDescent="0.25">
      <c r="A769" s="2">
        <v>768</v>
      </c>
      <c r="B769" s="4" t="str">
        <f>VLOOKUP(G769,[1]Sheet1!$A:$C,3,0)</f>
        <v>HTP</v>
      </c>
      <c r="C769" s="5" t="s">
        <v>1441</v>
      </c>
      <c r="D769" s="2" t="s">
        <v>1379</v>
      </c>
      <c r="E769" s="3">
        <v>43514</v>
      </c>
      <c r="F769" s="2" t="s">
        <v>20</v>
      </c>
      <c r="G769" s="2" t="s">
        <v>175</v>
      </c>
      <c r="H769" s="2" t="s">
        <v>1361</v>
      </c>
      <c r="I769" s="2">
        <v>35</v>
      </c>
    </row>
    <row r="770" spans="1:9" x14ac:dyDescent="0.25">
      <c r="A770" s="2">
        <v>769</v>
      </c>
      <c r="B770" s="4" t="str">
        <f>VLOOKUP(G770,[1]Sheet1!$A:$C,3,0)</f>
        <v>PTP</v>
      </c>
      <c r="C770" s="5" t="s">
        <v>1441</v>
      </c>
      <c r="D770" s="2" t="s">
        <v>1380</v>
      </c>
      <c r="E770" s="3">
        <v>43514</v>
      </c>
      <c r="F770" s="2" t="s">
        <v>24</v>
      </c>
      <c r="G770" s="2" t="s">
        <v>11</v>
      </c>
      <c r="H770" s="2" t="s">
        <v>1381</v>
      </c>
      <c r="I770" s="2">
        <v>205</v>
      </c>
    </row>
    <row r="771" spans="1:9" x14ac:dyDescent="0.25">
      <c r="A771" s="2">
        <v>770</v>
      </c>
      <c r="B771" s="4" t="str">
        <f>VLOOKUP(G771,[1]Sheet1!$A:$C,3,0)</f>
        <v>FBD</v>
      </c>
      <c r="C771" s="5" t="s">
        <v>1441</v>
      </c>
      <c r="D771" s="2" t="s">
        <v>1382</v>
      </c>
      <c r="E771" s="3">
        <v>43513</v>
      </c>
      <c r="F771" s="2" t="s">
        <v>7</v>
      </c>
      <c r="G771" s="2" t="s">
        <v>8</v>
      </c>
      <c r="H771" s="2" t="s">
        <v>1242</v>
      </c>
      <c r="I771" s="2">
        <v>1</v>
      </c>
    </row>
    <row r="772" spans="1:9" x14ac:dyDescent="0.25">
      <c r="A772" s="2">
        <v>771</v>
      </c>
      <c r="B772" s="4" t="str">
        <f>VLOOKUP(G772,[1]Sheet1!$A:$C,3,0)</f>
        <v>MDP</v>
      </c>
      <c r="C772" s="5" t="s">
        <v>1441</v>
      </c>
      <c r="D772" s="2" t="s">
        <v>1383</v>
      </c>
      <c r="E772" s="3">
        <v>43513</v>
      </c>
      <c r="F772" s="2" t="s">
        <v>8</v>
      </c>
      <c r="G772" s="2" t="s">
        <v>24</v>
      </c>
      <c r="H772" s="2" t="s">
        <v>589</v>
      </c>
      <c r="I772" s="2">
        <v>212</v>
      </c>
    </row>
    <row r="773" spans="1:9" x14ac:dyDescent="0.25">
      <c r="A773" s="2">
        <v>772</v>
      </c>
      <c r="B773" s="4" t="str">
        <f>VLOOKUP(G773,[1]Sheet1!$A:$C,3,0)</f>
        <v>FBD</v>
      </c>
      <c r="C773" s="5" t="s">
        <v>1441</v>
      </c>
      <c r="D773" s="2" t="s">
        <v>1384</v>
      </c>
      <c r="E773" s="3">
        <v>43512</v>
      </c>
      <c r="F773" s="2" t="s">
        <v>7</v>
      </c>
      <c r="G773" s="2" t="s">
        <v>8</v>
      </c>
      <c r="H773" s="2" t="s">
        <v>1242</v>
      </c>
      <c r="I773" s="2">
        <v>8</v>
      </c>
    </row>
    <row r="774" spans="1:9" x14ac:dyDescent="0.25">
      <c r="A774" s="2">
        <v>773</v>
      </c>
      <c r="B774" s="4" t="str">
        <f>VLOOKUP(G774,[1]Sheet1!$A:$C,3,0)</f>
        <v>CHE</v>
      </c>
      <c r="C774" s="5" t="s">
        <v>1441</v>
      </c>
      <c r="D774" s="2" t="s">
        <v>1385</v>
      </c>
      <c r="E774" s="3">
        <v>43512</v>
      </c>
      <c r="F774" s="2" t="s">
        <v>99</v>
      </c>
      <c r="G774" s="2" t="s">
        <v>136</v>
      </c>
      <c r="H774" s="2" t="s">
        <v>1180</v>
      </c>
      <c r="I774" s="2">
        <v>48</v>
      </c>
    </row>
    <row r="775" spans="1:9" x14ac:dyDescent="0.25">
      <c r="A775" s="2">
        <v>774</v>
      </c>
      <c r="B775" s="4" t="str">
        <f>VLOOKUP(G775,[1]Sheet1!$A:$C,3,0)</f>
        <v>FBD</v>
      </c>
      <c r="C775" s="5" t="s">
        <v>1441</v>
      </c>
      <c r="D775" s="2" t="s">
        <v>1386</v>
      </c>
      <c r="E775" s="3">
        <v>43511</v>
      </c>
      <c r="F775" s="2" t="s">
        <v>7</v>
      </c>
      <c r="G775" s="2" t="s">
        <v>8</v>
      </c>
      <c r="H775" s="2" t="s">
        <v>1242</v>
      </c>
      <c r="I775" s="2">
        <v>1</v>
      </c>
    </row>
    <row r="776" spans="1:9" x14ac:dyDescent="0.25">
      <c r="A776" s="2">
        <v>775</v>
      </c>
      <c r="B776" s="4" t="str">
        <f>VLOOKUP(G776,[1]Sheet1!$A:$C,3,0)</f>
        <v>BNG</v>
      </c>
      <c r="C776" s="5" t="s">
        <v>1441</v>
      </c>
      <c r="D776" s="2" t="s">
        <v>1387</v>
      </c>
      <c r="E776" s="3">
        <v>43510</v>
      </c>
      <c r="F776" s="2" t="s">
        <v>321</v>
      </c>
      <c r="G776" s="2" t="s">
        <v>35</v>
      </c>
      <c r="H776" s="2" t="s">
        <v>1368</v>
      </c>
      <c r="I776" s="2">
        <v>215</v>
      </c>
    </row>
    <row r="777" spans="1:9" x14ac:dyDescent="0.25">
      <c r="A777" s="2">
        <v>776</v>
      </c>
      <c r="B777" s="4" t="str">
        <f>VLOOKUP(G777,[1]Sheet1!$A:$C,3,0)</f>
        <v>BNG</v>
      </c>
      <c r="C777" s="5" t="s">
        <v>1441</v>
      </c>
      <c r="D777" s="2" t="s">
        <v>1389</v>
      </c>
      <c r="E777" s="3">
        <v>43509</v>
      </c>
      <c r="F777" s="2" t="s">
        <v>321</v>
      </c>
      <c r="G777" s="2" t="s">
        <v>35</v>
      </c>
      <c r="H777" s="2" t="s">
        <v>1079</v>
      </c>
      <c r="I777" s="2">
        <v>78</v>
      </c>
    </row>
    <row r="778" spans="1:9" x14ac:dyDescent="0.25">
      <c r="A778" s="2">
        <v>777</v>
      </c>
      <c r="B778" s="4" t="str">
        <f>VLOOKUP(G778,[1]Sheet1!$A:$C,3,0)</f>
        <v>BNG</v>
      </c>
      <c r="C778" s="5" t="s">
        <v>1441</v>
      </c>
      <c r="D778" s="2" t="s">
        <v>1390</v>
      </c>
      <c r="E778" s="3">
        <v>43509</v>
      </c>
      <c r="F778" s="2" t="s">
        <v>35</v>
      </c>
      <c r="G778" s="2" t="s">
        <v>321</v>
      </c>
      <c r="H778" s="2" t="s">
        <v>1391</v>
      </c>
      <c r="I778" s="2">
        <v>47</v>
      </c>
    </row>
    <row r="779" spans="1:9" x14ac:dyDescent="0.25">
      <c r="A779" s="2">
        <v>778</v>
      </c>
      <c r="B779" s="4" t="str">
        <f>VLOOKUP(G779,[1]Sheet1!$A:$C,3,0)</f>
        <v>FBD</v>
      </c>
      <c r="C779" s="5" t="s">
        <v>1441</v>
      </c>
      <c r="D779" s="2" t="s">
        <v>1392</v>
      </c>
      <c r="E779" s="3">
        <v>43509</v>
      </c>
      <c r="F779" s="2" t="s">
        <v>7</v>
      </c>
      <c r="G779" s="2" t="s">
        <v>8</v>
      </c>
      <c r="H779" s="2" t="s">
        <v>1242</v>
      </c>
      <c r="I779" s="2">
        <v>4</v>
      </c>
    </row>
    <row r="780" spans="1:9" x14ac:dyDescent="0.25">
      <c r="A780" s="2">
        <v>779</v>
      </c>
      <c r="B780" s="4" t="str">
        <f>VLOOKUP(G780,[1]Sheet1!$A:$C,3,0)</f>
        <v>GGN</v>
      </c>
      <c r="C780" s="5" t="s">
        <v>1441</v>
      </c>
      <c r="D780" s="2" t="s">
        <v>1393</v>
      </c>
      <c r="E780" s="3">
        <v>43509</v>
      </c>
      <c r="F780" s="2" t="s">
        <v>8</v>
      </c>
      <c r="G780" s="2" t="s">
        <v>1378</v>
      </c>
      <c r="H780" s="2" t="s">
        <v>1388</v>
      </c>
      <c r="I780" s="2">
        <v>650</v>
      </c>
    </row>
    <row r="781" spans="1:9" x14ac:dyDescent="0.25">
      <c r="A781" s="2">
        <v>780</v>
      </c>
      <c r="B781" s="4" t="str">
        <f>VLOOKUP(G781,[1]Sheet1!$A:$C,3,0)</f>
        <v>GGN</v>
      </c>
      <c r="C781" s="5" t="s">
        <v>1441</v>
      </c>
      <c r="D781" s="2" t="s">
        <v>1394</v>
      </c>
      <c r="E781" s="3">
        <v>43507</v>
      </c>
      <c r="F781" s="2" t="s">
        <v>11</v>
      </c>
      <c r="G781" s="2" t="s">
        <v>10</v>
      </c>
      <c r="H781" s="2" t="s">
        <v>285</v>
      </c>
      <c r="I781" s="2">
        <v>28</v>
      </c>
    </row>
    <row r="782" spans="1:9" x14ac:dyDescent="0.25">
      <c r="A782" s="2">
        <v>781</v>
      </c>
      <c r="B782" s="4" t="str">
        <f>VLOOKUP(G782,[1]Sheet1!$A:$C,3,0)</f>
        <v>FBD</v>
      </c>
      <c r="C782" s="5" t="s">
        <v>1441</v>
      </c>
      <c r="D782" s="2" t="s">
        <v>1395</v>
      </c>
      <c r="E782" s="3">
        <v>43506</v>
      </c>
      <c r="F782" s="2" t="s">
        <v>7</v>
      </c>
      <c r="G782" s="2" t="s">
        <v>8</v>
      </c>
      <c r="H782" s="2" t="s">
        <v>1242</v>
      </c>
      <c r="I782" s="2">
        <v>2</v>
      </c>
    </row>
    <row r="783" spans="1:9" x14ac:dyDescent="0.25">
      <c r="A783" s="2">
        <v>782</v>
      </c>
      <c r="B783" s="4" t="str">
        <f>VLOOKUP(G783,[1]Sheet1!$A:$C,3,0)</f>
        <v>CHE</v>
      </c>
      <c r="C783" s="5" t="s">
        <v>1441</v>
      </c>
      <c r="D783" s="2" t="s">
        <v>1396</v>
      </c>
      <c r="E783" s="3">
        <v>43505</v>
      </c>
      <c r="F783" s="2" t="s">
        <v>845</v>
      </c>
      <c r="G783" s="2" t="s">
        <v>981</v>
      </c>
      <c r="H783" s="2" t="s">
        <v>1397</v>
      </c>
      <c r="I783" s="2">
        <v>400</v>
      </c>
    </row>
    <row r="784" spans="1:9" x14ac:dyDescent="0.25">
      <c r="A784" s="2">
        <v>783</v>
      </c>
      <c r="B784" s="4" t="str">
        <f>VLOOKUP(G784,[1]Sheet1!$A:$C,3,0)</f>
        <v>MDP</v>
      </c>
      <c r="C784" s="5" t="s">
        <v>1441</v>
      </c>
      <c r="D784" s="2" t="s">
        <v>1398</v>
      </c>
      <c r="E784" s="3">
        <v>43505</v>
      </c>
      <c r="F784" s="2" t="s">
        <v>35</v>
      </c>
      <c r="G784" s="2" t="s">
        <v>24</v>
      </c>
      <c r="H784" s="2" t="s">
        <v>322</v>
      </c>
      <c r="I784" s="2">
        <v>51</v>
      </c>
    </row>
    <row r="785" spans="1:9" x14ac:dyDescent="0.25">
      <c r="A785" s="2">
        <v>784</v>
      </c>
      <c r="B785" s="4" t="str">
        <f>VLOOKUP(G785,[1]Sheet1!$A:$C,3,0)</f>
        <v>IND</v>
      </c>
      <c r="C785" s="5" t="s">
        <v>1441</v>
      </c>
      <c r="D785" s="2" t="s">
        <v>1399</v>
      </c>
      <c r="E785" s="3">
        <v>43505</v>
      </c>
      <c r="F785" s="2" t="s">
        <v>271</v>
      </c>
      <c r="G785" s="2" t="s">
        <v>1400</v>
      </c>
      <c r="H785" s="2" t="s">
        <v>1257</v>
      </c>
      <c r="I785" s="2">
        <v>1</v>
      </c>
    </row>
    <row r="786" spans="1:9" x14ac:dyDescent="0.25">
      <c r="A786" s="2">
        <v>785</v>
      </c>
      <c r="B786" s="4" t="str">
        <f>VLOOKUP(G786,[1]Sheet1!$A:$C,3,0)</f>
        <v>FBD</v>
      </c>
      <c r="C786" s="5" t="s">
        <v>1441</v>
      </c>
      <c r="D786" s="2" t="s">
        <v>1401</v>
      </c>
      <c r="E786" s="3">
        <v>43504</v>
      </c>
      <c r="F786" s="2" t="s">
        <v>67</v>
      </c>
      <c r="G786" s="2" t="s">
        <v>455</v>
      </c>
      <c r="H786" s="2" t="s">
        <v>456</v>
      </c>
      <c r="I786" s="2">
        <v>115</v>
      </c>
    </row>
    <row r="787" spans="1:9" x14ac:dyDescent="0.25">
      <c r="A787" s="2">
        <v>786</v>
      </c>
      <c r="B787" s="4" t="str">
        <f>VLOOKUP(G787,[1]Sheet1!$A:$C,3,0)</f>
        <v>PTP</v>
      </c>
      <c r="C787" s="5" t="s">
        <v>1441</v>
      </c>
      <c r="D787" s="2" t="s">
        <v>1402</v>
      </c>
      <c r="E787" s="3">
        <v>43502</v>
      </c>
      <c r="F787" s="2" t="s">
        <v>157</v>
      </c>
      <c r="G787" s="2" t="s">
        <v>11</v>
      </c>
      <c r="H787" s="2" t="s">
        <v>171</v>
      </c>
      <c r="I787" s="2">
        <v>12</v>
      </c>
    </row>
    <row r="788" spans="1:9" x14ac:dyDescent="0.25">
      <c r="A788" s="2">
        <v>787</v>
      </c>
      <c r="B788" s="4" t="str">
        <f>VLOOKUP(G788,[1]Sheet1!$A:$C,3,0)</f>
        <v>FBD</v>
      </c>
      <c r="C788" s="5" t="s">
        <v>1441</v>
      </c>
      <c r="D788" s="2" t="s">
        <v>1403</v>
      </c>
      <c r="E788" s="3">
        <v>43498</v>
      </c>
      <c r="F788" s="2" t="s">
        <v>7</v>
      </c>
      <c r="G788" s="2" t="s">
        <v>8</v>
      </c>
      <c r="H788" s="2" t="s">
        <v>1242</v>
      </c>
      <c r="I788" s="2">
        <v>6</v>
      </c>
    </row>
    <row r="789" spans="1:9" x14ac:dyDescent="0.25">
      <c r="A789" s="2">
        <v>788</v>
      </c>
      <c r="B789" s="4" t="str">
        <f>VLOOKUP(G789,[1]Sheet1!$A:$C,3,0)</f>
        <v>NDA</v>
      </c>
      <c r="C789" s="5" t="s">
        <v>1441</v>
      </c>
      <c r="D789" s="2" t="s">
        <v>1404</v>
      </c>
      <c r="E789" s="3">
        <v>43497</v>
      </c>
      <c r="F789" s="2" t="s">
        <v>35</v>
      </c>
      <c r="G789" s="2" t="s">
        <v>157</v>
      </c>
      <c r="H789" s="2" t="s">
        <v>1405</v>
      </c>
      <c r="I789" s="2">
        <v>37</v>
      </c>
    </row>
    <row r="790" spans="1:9" x14ac:dyDescent="0.25">
      <c r="A790" s="2">
        <v>789</v>
      </c>
      <c r="B790" s="4" t="str">
        <f>VLOOKUP(G790,[1]Sheet1!$A:$C,3,0)</f>
        <v>FBD</v>
      </c>
      <c r="C790" s="5" t="s">
        <v>1442</v>
      </c>
      <c r="D790" s="2" t="s">
        <v>1406</v>
      </c>
      <c r="E790" s="3">
        <v>43494</v>
      </c>
      <c r="F790" s="2" t="s">
        <v>1277</v>
      </c>
      <c r="G790" s="2" t="s">
        <v>8</v>
      </c>
      <c r="H790" s="2" t="s">
        <v>1278</v>
      </c>
      <c r="I790" s="2">
        <v>1</v>
      </c>
    </row>
    <row r="791" spans="1:9" x14ac:dyDescent="0.25">
      <c r="A791" s="2">
        <v>790</v>
      </c>
      <c r="B791" s="4" t="str">
        <f>VLOOKUP(G791,[1]Sheet1!$A:$C,3,0)</f>
        <v>GGN</v>
      </c>
      <c r="C791" s="5" t="s">
        <v>1442</v>
      </c>
      <c r="D791" s="2" t="s">
        <v>1407</v>
      </c>
      <c r="E791" s="3">
        <v>43493</v>
      </c>
      <c r="F791" s="2" t="s">
        <v>1408</v>
      </c>
      <c r="G791" s="2" t="s">
        <v>1378</v>
      </c>
      <c r="H791" s="2" t="s">
        <v>1409</v>
      </c>
      <c r="I791" s="2">
        <v>2</v>
      </c>
    </row>
    <row r="792" spans="1:9" x14ac:dyDescent="0.25">
      <c r="A792" s="2">
        <v>791</v>
      </c>
      <c r="B792" s="4" t="str">
        <f>VLOOKUP(G792,[1]Sheet1!$A:$C,3,0)</f>
        <v>FBD</v>
      </c>
      <c r="C792" s="5" t="s">
        <v>1442</v>
      </c>
      <c r="D792" s="2" t="s">
        <v>1410</v>
      </c>
      <c r="E792" s="3">
        <v>43490</v>
      </c>
      <c r="F792" s="2" t="s">
        <v>7</v>
      </c>
      <c r="G792" s="2" t="s">
        <v>8</v>
      </c>
      <c r="H792" s="2" t="s">
        <v>1242</v>
      </c>
      <c r="I792" s="2">
        <v>4</v>
      </c>
    </row>
    <row r="793" spans="1:9" x14ac:dyDescent="0.25">
      <c r="A793" s="2">
        <v>792</v>
      </c>
      <c r="B793" s="4" t="str">
        <f>VLOOKUP(G793,[1]Sheet1!$A:$C,3,0)</f>
        <v>GGN</v>
      </c>
      <c r="C793" s="5" t="s">
        <v>1442</v>
      </c>
      <c r="D793" s="2" t="s">
        <v>1411</v>
      </c>
      <c r="E793" s="3">
        <v>43490</v>
      </c>
      <c r="F793" s="2" t="s">
        <v>8</v>
      </c>
      <c r="G793" s="2" t="s">
        <v>10</v>
      </c>
      <c r="H793" s="2" t="s">
        <v>852</v>
      </c>
      <c r="I793" s="2">
        <v>13</v>
      </c>
    </row>
    <row r="794" spans="1:9" x14ac:dyDescent="0.25">
      <c r="A794" s="2">
        <v>793</v>
      </c>
      <c r="B794" s="4" t="str">
        <f>VLOOKUP(G794,[1]Sheet1!$A:$C,3,0)</f>
        <v>GGN</v>
      </c>
      <c r="C794" s="5" t="s">
        <v>1442</v>
      </c>
      <c r="D794" s="2" t="s">
        <v>1412</v>
      </c>
      <c r="E794" s="3">
        <v>43489</v>
      </c>
      <c r="F794" s="2" t="s">
        <v>24</v>
      </c>
      <c r="G794" s="2" t="s">
        <v>10</v>
      </c>
      <c r="H794" s="2" t="s">
        <v>169</v>
      </c>
      <c r="I794" s="2">
        <v>442</v>
      </c>
    </row>
    <row r="795" spans="1:9" x14ac:dyDescent="0.25">
      <c r="A795" s="2">
        <v>794</v>
      </c>
      <c r="B795" s="4" t="str">
        <f>VLOOKUP(G795,[1]Sheet1!$A:$C,3,0)</f>
        <v>IND</v>
      </c>
      <c r="C795" s="5" t="s">
        <v>1442</v>
      </c>
      <c r="D795" s="2" t="s">
        <v>1413</v>
      </c>
      <c r="E795" s="3">
        <v>43489</v>
      </c>
      <c r="F795" s="2" t="s">
        <v>24</v>
      </c>
      <c r="G795" s="2" t="s">
        <v>650</v>
      </c>
      <c r="H795" s="2" t="s">
        <v>266</v>
      </c>
      <c r="I795" s="2">
        <v>255</v>
      </c>
    </row>
    <row r="796" spans="1:9" x14ac:dyDescent="0.25">
      <c r="A796" s="2">
        <v>795</v>
      </c>
      <c r="B796" s="4" t="str">
        <f>VLOOKUP(G796,[1]Sheet1!$A:$C,3,0)</f>
        <v>JPR</v>
      </c>
      <c r="C796" s="5" t="s">
        <v>1442</v>
      </c>
      <c r="D796" s="2" t="s">
        <v>1414</v>
      </c>
      <c r="E796" s="3">
        <v>43488</v>
      </c>
      <c r="F796" s="2" t="s">
        <v>35</v>
      </c>
      <c r="G796" s="2" t="s">
        <v>362</v>
      </c>
      <c r="H796" s="2" t="s">
        <v>1415</v>
      </c>
      <c r="I796" s="2">
        <v>1000</v>
      </c>
    </row>
    <row r="797" spans="1:9" x14ac:dyDescent="0.25">
      <c r="A797" s="2">
        <v>796</v>
      </c>
      <c r="B797" s="4" t="str">
        <f>VLOOKUP(G797,[1]Sheet1!$A:$C,3,0)</f>
        <v>FBD</v>
      </c>
      <c r="C797" s="5" t="s">
        <v>1442</v>
      </c>
      <c r="D797" s="2" t="s">
        <v>1416</v>
      </c>
      <c r="E797" s="3">
        <v>43488</v>
      </c>
      <c r="F797" s="2" t="s">
        <v>7</v>
      </c>
      <c r="G797" s="2" t="s">
        <v>8</v>
      </c>
      <c r="H797" s="2" t="s">
        <v>1242</v>
      </c>
      <c r="I797" s="2">
        <v>2</v>
      </c>
    </row>
    <row r="798" spans="1:9" x14ac:dyDescent="0.25">
      <c r="A798" s="2">
        <v>797</v>
      </c>
      <c r="B798" s="4" t="str">
        <f>VLOOKUP(G798,[1]Sheet1!$A:$C,3,0)</f>
        <v>FBD</v>
      </c>
      <c r="C798" s="5" t="s">
        <v>1442</v>
      </c>
      <c r="D798" s="2" t="s">
        <v>1417</v>
      </c>
      <c r="E798" s="3">
        <v>43488</v>
      </c>
      <c r="F798" s="2" t="s">
        <v>7</v>
      </c>
      <c r="G798" s="2" t="s">
        <v>8</v>
      </c>
      <c r="H798" s="2" t="s">
        <v>1418</v>
      </c>
      <c r="I798" s="2">
        <v>5</v>
      </c>
    </row>
    <row r="799" spans="1:9" x14ac:dyDescent="0.25">
      <c r="A799" s="2">
        <v>798</v>
      </c>
      <c r="B799" s="4" t="str">
        <f>VLOOKUP(G799,[1]Sheet1!$A:$C,3,0)</f>
        <v>IND</v>
      </c>
      <c r="C799" s="5" t="s">
        <v>1442</v>
      </c>
      <c r="D799" s="2" t="s">
        <v>1419</v>
      </c>
      <c r="E799" s="3">
        <v>43488</v>
      </c>
      <c r="F799" s="2" t="s">
        <v>24</v>
      </c>
      <c r="G799" s="2" t="s">
        <v>650</v>
      </c>
      <c r="H799" s="2" t="s">
        <v>388</v>
      </c>
      <c r="I799" s="2">
        <v>125</v>
      </c>
    </row>
    <row r="800" spans="1:9" x14ac:dyDescent="0.25">
      <c r="A800" s="2">
        <v>799</v>
      </c>
      <c r="B800" s="4" t="str">
        <f>VLOOKUP(G800,[1]Sheet1!$A:$C,3,0)</f>
        <v>FBD</v>
      </c>
      <c r="C800" s="5" t="s">
        <v>1442</v>
      </c>
      <c r="D800" s="2" t="s">
        <v>1420</v>
      </c>
      <c r="E800" s="3">
        <v>43487</v>
      </c>
      <c r="F800" s="2" t="s">
        <v>7</v>
      </c>
      <c r="G800" s="2" t="s">
        <v>8</v>
      </c>
      <c r="H800" s="2" t="s">
        <v>1242</v>
      </c>
      <c r="I800" s="2">
        <v>2</v>
      </c>
    </row>
    <row r="801" spans="1:9" x14ac:dyDescent="0.25">
      <c r="A801" s="2">
        <v>800</v>
      </c>
      <c r="B801" s="4" t="str">
        <f>VLOOKUP(G801,[1]Sheet1!$A:$C,3,0)</f>
        <v>KOP</v>
      </c>
      <c r="C801" s="5" t="s">
        <v>1442</v>
      </c>
      <c r="D801" s="2" t="s">
        <v>1421</v>
      </c>
      <c r="E801" s="3">
        <v>43487</v>
      </c>
      <c r="F801" s="2" t="s">
        <v>24</v>
      </c>
      <c r="G801" s="2" t="s">
        <v>802</v>
      </c>
      <c r="H801" s="2" t="s">
        <v>148</v>
      </c>
      <c r="I801" s="2">
        <v>195</v>
      </c>
    </row>
    <row r="802" spans="1:9" x14ac:dyDescent="0.25">
      <c r="A802" s="2">
        <v>801</v>
      </c>
      <c r="B802" s="4" t="str">
        <f>VLOOKUP(G802,[1]Sheet1!$A:$C,3,0)</f>
        <v>BNG</v>
      </c>
      <c r="C802" s="5" t="s">
        <v>1442</v>
      </c>
      <c r="D802" s="2" t="s">
        <v>1422</v>
      </c>
      <c r="E802" s="3">
        <v>43486</v>
      </c>
      <c r="F802" s="2" t="s">
        <v>24</v>
      </c>
      <c r="G802" s="2" t="s">
        <v>35</v>
      </c>
      <c r="H802" s="2" t="s">
        <v>1353</v>
      </c>
      <c r="I802" s="2">
        <v>3</v>
      </c>
    </row>
    <row r="803" spans="1:9" x14ac:dyDescent="0.25">
      <c r="A803" s="2">
        <v>802</v>
      </c>
      <c r="B803" s="4" t="str">
        <f>VLOOKUP(G803,[1]Sheet1!$A:$C,3,0)</f>
        <v>FBD</v>
      </c>
      <c r="C803" s="5" t="s">
        <v>1442</v>
      </c>
      <c r="D803" s="2" t="s">
        <v>1423</v>
      </c>
      <c r="E803" s="3">
        <v>43483</v>
      </c>
      <c r="F803" s="2" t="s">
        <v>7</v>
      </c>
      <c r="G803" s="2" t="s">
        <v>8</v>
      </c>
      <c r="H803" s="2" t="s">
        <v>1242</v>
      </c>
      <c r="I803" s="2">
        <v>1</v>
      </c>
    </row>
    <row r="804" spans="1:9" x14ac:dyDescent="0.25">
      <c r="A804" s="2">
        <v>803</v>
      </c>
      <c r="B804" s="4" t="str">
        <f>VLOOKUP(G804,[1]Sheet1!$A:$C,3,0)</f>
        <v>FBD</v>
      </c>
      <c r="C804" s="5" t="s">
        <v>1442</v>
      </c>
      <c r="D804" s="2" t="s">
        <v>1424</v>
      </c>
      <c r="E804" s="3">
        <v>43481</v>
      </c>
      <c r="F804" s="2" t="s">
        <v>7</v>
      </c>
      <c r="G804" s="2" t="s">
        <v>8</v>
      </c>
      <c r="H804" s="2" t="s">
        <v>1242</v>
      </c>
      <c r="I804" s="2">
        <v>35</v>
      </c>
    </row>
    <row r="805" spans="1:9" x14ac:dyDescent="0.25">
      <c r="A805" s="2">
        <v>804</v>
      </c>
      <c r="B805" s="4" t="str">
        <f>VLOOKUP(G805,[1]Sheet1!$A:$C,3,0)</f>
        <v>NDA</v>
      </c>
      <c r="C805" s="5" t="s">
        <v>1442</v>
      </c>
      <c r="D805" s="2" t="s">
        <v>1425</v>
      </c>
      <c r="E805" s="3">
        <v>43481</v>
      </c>
      <c r="F805" s="2" t="s">
        <v>8</v>
      </c>
      <c r="G805" s="2" t="s">
        <v>157</v>
      </c>
      <c r="H805" s="2" t="s">
        <v>1426</v>
      </c>
      <c r="I805" s="2">
        <v>2</v>
      </c>
    </row>
    <row r="806" spans="1:9" x14ac:dyDescent="0.25">
      <c r="A806" s="2">
        <v>805</v>
      </c>
      <c r="B806" s="4" t="str">
        <f>VLOOKUP(G806,[1]Sheet1!$A:$C,3,0)</f>
        <v>MDP</v>
      </c>
      <c r="C806" s="5" t="s">
        <v>1442</v>
      </c>
      <c r="D806" s="2" t="s">
        <v>1427</v>
      </c>
      <c r="E806" s="3">
        <v>43481</v>
      </c>
      <c r="F806" s="2" t="s">
        <v>24</v>
      </c>
      <c r="G806" s="2" t="s">
        <v>1372</v>
      </c>
      <c r="H806" s="2" t="s">
        <v>124</v>
      </c>
      <c r="I806" s="2">
        <v>143</v>
      </c>
    </row>
    <row r="807" spans="1:9" x14ac:dyDescent="0.25">
      <c r="A807" s="2">
        <v>806</v>
      </c>
      <c r="B807" s="4" t="str">
        <f>VLOOKUP(G807,[1]Sheet1!$A:$C,3,0)</f>
        <v>FBD</v>
      </c>
      <c r="C807" s="5" t="s">
        <v>1442</v>
      </c>
      <c r="D807" s="2" t="s">
        <v>1428</v>
      </c>
      <c r="E807" s="3">
        <v>43475</v>
      </c>
      <c r="F807" s="2" t="s">
        <v>7</v>
      </c>
      <c r="G807" s="2" t="s">
        <v>8</v>
      </c>
      <c r="H807" s="2" t="s">
        <v>1242</v>
      </c>
      <c r="I807" s="2">
        <v>12</v>
      </c>
    </row>
    <row r="808" spans="1:9" x14ac:dyDescent="0.25">
      <c r="A808" s="2">
        <v>807</v>
      </c>
      <c r="B808" s="4" t="str">
        <f>VLOOKUP(G808,[1]Sheet1!$A:$C,3,0)</f>
        <v>IND</v>
      </c>
      <c r="C808" s="5" t="s">
        <v>1442</v>
      </c>
      <c r="D808" s="2" t="s">
        <v>1429</v>
      </c>
      <c r="E808" s="3">
        <v>43475</v>
      </c>
      <c r="F808" s="2" t="s">
        <v>24</v>
      </c>
      <c r="G808" s="2" t="s">
        <v>650</v>
      </c>
      <c r="H808" s="2" t="s">
        <v>266</v>
      </c>
      <c r="I808" s="2">
        <v>160</v>
      </c>
    </row>
    <row r="809" spans="1:9" x14ac:dyDescent="0.25">
      <c r="A809" s="2">
        <v>808</v>
      </c>
      <c r="B809" s="4" t="str">
        <f>VLOOKUP(G809,[1]Sheet1!$A:$C,3,0)</f>
        <v>BNG</v>
      </c>
      <c r="C809" s="5" t="s">
        <v>1442</v>
      </c>
      <c r="D809" s="2" t="s">
        <v>1430</v>
      </c>
      <c r="E809" s="3">
        <v>43472</v>
      </c>
      <c r="F809" s="2" t="s">
        <v>8</v>
      </c>
      <c r="G809" s="2" t="s">
        <v>35</v>
      </c>
      <c r="H809" s="2" t="s">
        <v>1431</v>
      </c>
      <c r="I809" s="2">
        <v>14</v>
      </c>
    </row>
    <row r="810" spans="1:9" x14ac:dyDescent="0.25">
      <c r="A810" s="2">
        <v>809</v>
      </c>
      <c r="B810" s="4" t="str">
        <f>VLOOKUP(G810,[1]Sheet1!$A:$C,3,0)</f>
        <v>FBD</v>
      </c>
      <c r="C810" s="5" t="s">
        <v>1442</v>
      </c>
      <c r="D810" s="2" t="s">
        <v>1432</v>
      </c>
      <c r="E810" s="3">
        <v>43470</v>
      </c>
      <c r="F810" s="2" t="s">
        <v>7</v>
      </c>
      <c r="G810" s="2" t="s">
        <v>8</v>
      </c>
      <c r="H810" s="2" t="s">
        <v>1315</v>
      </c>
      <c r="I810" s="2">
        <v>1</v>
      </c>
    </row>
    <row r="811" spans="1:9" x14ac:dyDescent="0.25">
      <c r="A811" s="2">
        <v>810</v>
      </c>
      <c r="B811" s="4" t="str">
        <f>VLOOKUP(G811,[1]Sheet1!$A:$C,3,0)</f>
        <v>NDA</v>
      </c>
      <c r="C811" s="5" t="s">
        <v>1442</v>
      </c>
      <c r="D811" s="2" t="s">
        <v>1433</v>
      </c>
      <c r="E811" s="3">
        <v>43468</v>
      </c>
      <c r="F811" s="2" t="s">
        <v>35</v>
      </c>
      <c r="G811" s="2" t="s">
        <v>157</v>
      </c>
      <c r="H811" s="2" t="s">
        <v>1434</v>
      </c>
      <c r="I811" s="2">
        <v>850</v>
      </c>
    </row>
    <row r="812" spans="1:9" x14ac:dyDescent="0.25">
      <c r="A812" s="2">
        <v>811</v>
      </c>
      <c r="B812" s="4" t="str">
        <f>VLOOKUP(G812,[1]Sheet1!$A:$C,3,0)</f>
        <v>NDA</v>
      </c>
      <c r="C812" s="5" t="s">
        <v>1442</v>
      </c>
      <c r="D812" s="2" t="s">
        <v>1435</v>
      </c>
      <c r="E812" s="3">
        <v>43467</v>
      </c>
      <c r="F812" s="2" t="s">
        <v>11</v>
      </c>
      <c r="G812" s="2" t="s">
        <v>157</v>
      </c>
      <c r="H812" s="2" t="s">
        <v>343</v>
      </c>
      <c r="I812" s="2">
        <v>14</v>
      </c>
    </row>
  </sheetData>
  <autoFilter ref="A1:I81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PENDING UNLOADING</vt:lpstr>
      <vt:lpstr>PENDING UNLOADING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2019-05-11T12:25:56Z</dcterms:created>
  <dcterms:modified xsi:type="dcterms:W3CDTF">2019-05-11T13:10:40Z</dcterms:modified>
</cp:coreProperties>
</file>