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120" yWindow="90" windowWidth="24120" windowHeight="12330"/>
  </bookViews>
  <sheets>
    <sheet name="Лист1" sheetId="1" r:id="rId1"/>
    <sheet name="Лист2" sheetId="2" r:id="rId2"/>
    <sheet name="Лист3" sheetId="3" r:id="rId3"/>
  </sheets>
  <calcPr calcId="144525"/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1" i="1"/>
  <c r="B2" i="1"/>
  <c r="C3" i="1"/>
  <c r="B4" i="1"/>
  <c r="C5" i="1"/>
  <c r="B6" i="1"/>
  <c r="C7" i="1"/>
  <c r="B8" i="1"/>
  <c r="C9" i="1"/>
  <c r="B10" i="1"/>
  <c r="C11" i="1"/>
  <c r="B12" i="1"/>
  <c r="C13" i="1"/>
  <c r="B14" i="1"/>
  <c r="C15" i="1"/>
  <c r="B16" i="1"/>
  <c r="C17" i="1"/>
  <c r="B18" i="1"/>
  <c r="C19" i="1"/>
  <c r="B20" i="1"/>
  <c r="C21" i="1"/>
  <c r="B22" i="1"/>
  <c r="C23" i="1"/>
  <c r="B24" i="1"/>
  <c r="C25" i="1"/>
  <c r="B26" i="1"/>
  <c r="C27" i="1"/>
  <c r="B28" i="1"/>
  <c r="C29" i="1"/>
  <c r="B30" i="1"/>
  <c r="C31" i="1"/>
  <c r="B32" i="1"/>
  <c r="C33" i="1"/>
  <c r="B34" i="1"/>
  <c r="C35" i="1"/>
  <c r="B36" i="1"/>
  <c r="C37" i="1"/>
  <c r="B38" i="1"/>
  <c r="C39" i="1"/>
  <c r="B40" i="1"/>
  <c r="C41" i="1"/>
  <c r="B42" i="1"/>
  <c r="C43" i="1"/>
  <c r="B44" i="1"/>
  <c r="C45" i="1"/>
  <c r="B46" i="1"/>
  <c r="C47" i="1"/>
  <c r="B48" i="1"/>
  <c r="C49" i="1"/>
  <c r="B50" i="1"/>
  <c r="C51" i="1"/>
  <c r="B52" i="1"/>
  <c r="C53" i="1"/>
  <c r="B54" i="1"/>
  <c r="C55" i="1"/>
  <c r="B56" i="1"/>
  <c r="C57" i="1"/>
  <c r="B58" i="1"/>
  <c r="C59" i="1"/>
  <c r="B60" i="1"/>
  <c r="C61" i="1"/>
  <c r="B62" i="1"/>
  <c r="C63" i="1"/>
  <c r="B64" i="1"/>
  <c r="C65" i="1"/>
  <c r="B66" i="1"/>
  <c r="C67" i="1"/>
  <c r="B68" i="1"/>
  <c r="C69" i="1"/>
  <c r="B70" i="1"/>
  <c r="C71" i="1"/>
  <c r="B72" i="1"/>
  <c r="C2" i="1"/>
  <c r="B3" i="1"/>
  <c r="C4" i="1"/>
  <c r="B5" i="1"/>
  <c r="C6" i="1"/>
  <c r="B7" i="1"/>
  <c r="C8" i="1"/>
  <c r="B9" i="1"/>
  <c r="C10" i="1"/>
  <c r="B11" i="1"/>
  <c r="C12" i="1"/>
  <c r="B13" i="1"/>
  <c r="C14" i="1"/>
  <c r="B15" i="1"/>
  <c r="C16" i="1"/>
  <c r="B17" i="1"/>
  <c r="C18" i="1"/>
  <c r="B19" i="1"/>
  <c r="C20" i="1"/>
  <c r="B21" i="1"/>
  <c r="C22" i="1"/>
  <c r="B23" i="1"/>
  <c r="C24" i="1"/>
  <c r="B25" i="1"/>
  <c r="C26" i="1"/>
  <c r="B27" i="1"/>
  <c r="C28" i="1"/>
  <c r="B29" i="1"/>
  <c r="C30" i="1"/>
  <c r="B31" i="1"/>
  <c r="C32" i="1"/>
  <c r="B33" i="1"/>
  <c r="C34" i="1"/>
  <c r="B35" i="1"/>
  <c r="C36" i="1"/>
  <c r="B37" i="1"/>
  <c r="C38" i="1"/>
  <c r="B39" i="1"/>
  <c r="C40" i="1"/>
  <c r="B41" i="1"/>
  <c r="C42" i="1"/>
  <c r="B43" i="1"/>
  <c r="C44" i="1"/>
  <c r="B45" i="1"/>
  <c r="C46" i="1"/>
  <c r="B47" i="1"/>
  <c r="C48" i="1"/>
  <c r="B49" i="1"/>
  <c r="C50" i="1"/>
  <c r="B51" i="1"/>
  <c r="C52" i="1"/>
  <c r="B53" i="1"/>
  <c r="C54" i="1"/>
  <c r="B55" i="1"/>
  <c r="C56" i="1"/>
  <c r="B57" i="1"/>
  <c r="C58" i="1"/>
  <c r="B59" i="1"/>
  <c r="C60" i="1"/>
  <c r="B61" i="1"/>
  <c r="C62" i="1"/>
  <c r="B63" i="1"/>
  <c r="C64" i="1"/>
  <c r="B65" i="1"/>
  <c r="C66" i="1"/>
  <c r="B67" i="1"/>
  <c r="C68" i="1"/>
  <c r="B69" i="1"/>
  <c r="C70" i="1"/>
  <c r="B71" i="1"/>
  <c r="C72" i="1"/>
  <c r="B73" i="1"/>
  <c r="C74" i="1"/>
  <c r="B74" i="1"/>
  <c r="B75" i="1"/>
  <c r="C76" i="1"/>
  <c r="B77" i="1"/>
  <c r="C78" i="1"/>
  <c r="B79" i="1"/>
  <c r="C80" i="1"/>
  <c r="B81" i="1"/>
  <c r="C82" i="1"/>
  <c r="B83" i="1"/>
  <c r="C84" i="1"/>
  <c r="B85" i="1"/>
  <c r="C86" i="1"/>
  <c r="B87" i="1"/>
  <c r="C88" i="1"/>
  <c r="B89" i="1"/>
  <c r="C90" i="1"/>
  <c r="B91" i="1"/>
  <c r="C92" i="1"/>
  <c r="B93" i="1"/>
  <c r="C94" i="1"/>
  <c r="B95" i="1"/>
  <c r="C96" i="1"/>
  <c r="B97" i="1"/>
  <c r="C98" i="1"/>
  <c r="B99" i="1"/>
  <c r="C100" i="1"/>
  <c r="B101" i="1"/>
  <c r="C102" i="1"/>
  <c r="B103" i="1"/>
  <c r="C104" i="1"/>
  <c r="B105" i="1"/>
  <c r="C106" i="1"/>
  <c r="B107" i="1"/>
  <c r="C108" i="1"/>
  <c r="B109" i="1"/>
  <c r="C110" i="1"/>
  <c r="B111" i="1"/>
  <c r="C112" i="1"/>
  <c r="B113" i="1"/>
  <c r="C114" i="1"/>
  <c r="B115" i="1"/>
  <c r="C116" i="1"/>
  <c r="B117" i="1"/>
  <c r="C118" i="1"/>
  <c r="B119" i="1"/>
  <c r="C120" i="1"/>
  <c r="B121" i="1"/>
  <c r="C122" i="1"/>
  <c r="B123" i="1"/>
  <c r="C124" i="1"/>
  <c r="B125" i="1"/>
  <c r="C126" i="1"/>
  <c r="B127" i="1"/>
  <c r="C128" i="1"/>
  <c r="B129" i="1"/>
  <c r="C130" i="1"/>
  <c r="B131" i="1"/>
  <c r="C132" i="1"/>
  <c r="B133" i="1"/>
  <c r="C134" i="1"/>
  <c r="B135" i="1"/>
  <c r="C136" i="1"/>
  <c r="B137" i="1"/>
  <c r="C138" i="1"/>
  <c r="B139" i="1"/>
  <c r="C140" i="1"/>
  <c r="B141" i="1"/>
  <c r="C142" i="1"/>
  <c r="B143" i="1"/>
  <c r="C144" i="1"/>
  <c r="B145" i="1"/>
  <c r="C73" i="1"/>
  <c r="C75" i="1"/>
  <c r="B76" i="1"/>
  <c r="C77" i="1"/>
  <c r="B78" i="1"/>
  <c r="C79" i="1"/>
  <c r="B80" i="1"/>
  <c r="C81" i="1"/>
  <c r="B82" i="1"/>
  <c r="C83" i="1"/>
  <c r="B84" i="1"/>
  <c r="C85" i="1"/>
  <c r="B86" i="1"/>
  <c r="C87" i="1"/>
  <c r="B88" i="1"/>
  <c r="C89" i="1"/>
  <c r="B90" i="1"/>
  <c r="C91" i="1"/>
  <c r="B92" i="1"/>
  <c r="C93" i="1"/>
  <c r="B94" i="1"/>
  <c r="C95" i="1"/>
  <c r="B96" i="1"/>
  <c r="C97" i="1"/>
  <c r="B98" i="1"/>
  <c r="C99" i="1"/>
  <c r="B100" i="1"/>
  <c r="C101" i="1"/>
  <c r="B102" i="1"/>
  <c r="C103" i="1"/>
  <c r="B104" i="1"/>
  <c r="C105" i="1"/>
  <c r="B106" i="1"/>
  <c r="C107" i="1"/>
  <c r="B108" i="1"/>
  <c r="C109" i="1"/>
  <c r="B110" i="1"/>
  <c r="C111" i="1"/>
  <c r="B112" i="1"/>
  <c r="C113" i="1"/>
  <c r="B114" i="1"/>
  <c r="C115" i="1"/>
  <c r="B116" i="1"/>
  <c r="C117" i="1"/>
  <c r="B118" i="1"/>
  <c r="C119" i="1"/>
  <c r="B120" i="1"/>
  <c r="C121" i="1"/>
  <c r="B122" i="1"/>
  <c r="C123" i="1"/>
  <c r="B124" i="1"/>
  <c r="C125" i="1"/>
  <c r="B126" i="1"/>
  <c r="C127" i="1"/>
  <c r="B128" i="1"/>
  <c r="C129" i="1"/>
  <c r="B130" i="1"/>
  <c r="C131" i="1"/>
  <c r="B132" i="1"/>
  <c r="C133" i="1"/>
  <c r="B134" i="1"/>
  <c r="C135" i="1"/>
  <c r="B136" i="1"/>
  <c r="C137" i="1"/>
  <c r="B138" i="1"/>
  <c r="C139" i="1"/>
  <c r="B140" i="1"/>
  <c r="C141" i="1"/>
  <c r="B142" i="1"/>
  <c r="C143" i="1"/>
  <c r="B144" i="1"/>
  <c r="C145" i="1"/>
  <c r="B146" i="1"/>
  <c r="C146" i="1"/>
  <c r="C147" i="1"/>
  <c r="B148" i="1"/>
  <c r="C149" i="1"/>
  <c r="B150" i="1"/>
  <c r="C151" i="1"/>
  <c r="B152" i="1"/>
  <c r="C153" i="1"/>
  <c r="B154" i="1"/>
  <c r="C155" i="1"/>
  <c r="B156" i="1"/>
  <c r="C157" i="1"/>
  <c r="B158" i="1"/>
  <c r="C159" i="1"/>
  <c r="B160" i="1"/>
  <c r="C161" i="1"/>
  <c r="B162" i="1"/>
  <c r="C163" i="1"/>
  <c r="B164" i="1"/>
  <c r="C165" i="1"/>
  <c r="B166" i="1"/>
  <c r="C167" i="1"/>
  <c r="B168" i="1"/>
  <c r="C169" i="1"/>
  <c r="B170" i="1"/>
  <c r="C171" i="1"/>
  <c r="B172" i="1"/>
  <c r="C173" i="1"/>
  <c r="B174" i="1"/>
  <c r="C175" i="1"/>
  <c r="B176" i="1"/>
  <c r="C177" i="1"/>
  <c r="B178" i="1"/>
  <c r="C179" i="1"/>
  <c r="B180" i="1"/>
  <c r="C181" i="1"/>
  <c r="B182" i="1"/>
  <c r="C183" i="1"/>
  <c r="B184" i="1"/>
  <c r="C185" i="1"/>
  <c r="B186" i="1"/>
  <c r="C187" i="1"/>
  <c r="B188" i="1"/>
  <c r="C189" i="1"/>
  <c r="B190" i="1"/>
  <c r="C191" i="1"/>
  <c r="B192" i="1"/>
  <c r="C193" i="1"/>
  <c r="B194" i="1"/>
  <c r="C195" i="1"/>
  <c r="B196" i="1"/>
  <c r="C197" i="1"/>
  <c r="B198" i="1"/>
  <c r="C199" i="1"/>
  <c r="B200" i="1"/>
  <c r="C201" i="1"/>
  <c r="B202" i="1"/>
  <c r="C203" i="1"/>
  <c r="B204" i="1"/>
  <c r="C205" i="1"/>
  <c r="B206" i="1"/>
  <c r="C207" i="1"/>
  <c r="B208" i="1"/>
  <c r="C209" i="1"/>
  <c r="B210" i="1"/>
  <c r="C211" i="1"/>
  <c r="B212" i="1"/>
  <c r="C213" i="1"/>
  <c r="B214" i="1"/>
  <c r="C215" i="1"/>
  <c r="B216" i="1"/>
  <c r="C217" i="1"/>
  <c r="B218" i="1"/>
  <c r="C219" i="1"/>
  <c r="B220" i="1"/>
  <c r="C221" i="1"/>
  <c r="B222" i="1"/>
  <c r="C223" i="1"/>
  <c r="B224" i="1"/>
  <c r="C225" i="1"/>
  <c r="B226" i="1"/>
  <c r="C227" i="1"/>
  <c r="B228" i="1"/>
  <c r="C229" i="1"/>
  <c r="B230" i="1"/>
  <c r="C231" i="1"/>
  <c r="B232" i="1"/>
  <c r="C233" i="1"/>
  <c r="B234" i="1"/>
  <c r="C235" i="1"/>
  <c r="B236" i="1"/>
  <c r="C237" i="1"/>
  <c r="B238" i="1"/>
  <c r="C239" i="1"/>
  <c r="B240" i="1"/>
  <c r="C241" i="1"/>
  <c r="B242" i="1"/>
  <c r="C243" i="1"/>
  <c r="B244" i="1"/>
  <c r="C245" i="1"/>
  <c r="B246" i="1"/>
  <c r="C247" i="1"/>
  <c r="B248" i="1"/>
  <c r="C249" i="1"/>
  <c r="B250" i="1"/>
  <c r="C251" i="1"/>
  <c r="B252" i="1"/>
  <c r="C253" i="1"/>
  <c r="B254" i="1"/>
  <c r="C255" i="1"/>
  <c r="B256" i="1"/>
  <c r="C257" i="1"/>
  <c r="B258" i="1"/>
  <c r="C259" i="1"/>
  <c r="B260" i="1"/>
  <c r="C261" i="1"/>
  <c r="B262" i="1"/>
  <c r="C263" i="1"/>
  <c r="B264" i="1"/>
  <c r="C265" i="1"/>
  <c r="B266" i="1"/>
  <c r="C267" i="1"/>
  <c r="B268" i="1"/>
  <c r="C269" i="1"/>
  <c r="B270" i="1"/>
  <c r="C271" i="1"/>
  <c r="B272" i="1"/>
  <c r="C273" i="1"/>
  <c r="B274" i="1"/>
  <c r="C275" i="1"/>
  <c r="B276" i="1"/>
  <c r="C277" i="1"/>
  <c r="B278" i="1"/>
  <c r="C279" i="1"/>
  <c r="B280" i="1"/>
  <c r="C281" i="1"/>
  <c r="B282" i="1"/>
  <c r="C283" i="1"/>
  <c r="B284" i="1"/>
  <c r="C285" i="1"/>
  <c r="B286" i="1"/>
  <c r="C287" i="1"/>
  <c r="B288" i="1"/>
  <c r="C289" i="1"/>
  <c r="B290" i="1"/>
  <c r="C291" i="1"/>
  <c r="B292" i="1"/>
  <c r="B147" i="1"/>
  <c r="C148" i="1"/>
  <c r="B149" i="1"/>
  <c r="C150" i="1"/>
  <c r="B151" i="1"/>
  <c r="C152" i="1"/>
  <c r="B153" i="1"/>
  <c r="C154" i="1"/>
  <c r="B155" i="1"/>
  <c r="C156" i="1"/>
  <c r="B157" i="1"/>
  <c r="C158" i="1"/>
  <c r="B159" i="1"/>
  <c r="C160" i="1"/>
  <c r="B161" i="1"/>
  <c r="C162" i="1"/>
  <c r="B163" i="1"/>
  <c r="C164" i="1"/>
  <c r="B165" i="1"/>
  <c r="C166" i="1"/>
  <c r="B167" i="1"/>
  <c r="C168" i="1"/>
  <c r="B169" i="1"/>
  <c r="C170" i="1"/>
  <c r="B171" i="1"/>
  <c r="C172" i="1"/>
  <c r="B173" i="1"/>
  <c r="C174" i="1"/>
  <c r="B175" i="1"/>
  <c r="C176" i="1"/>
  <c r="B177" i="1"/>
  <c r="C178" i="1"/>
  <c r="B179" i="1"/>
  <c r="C180" i="1"/>
  <c r="B181" i="1"/>
  <c r="C182" i="1"/>
  <c r="B183" i="1"/>
  <c r="C184" i="1"/>
  <c r="B185" i="1"/>
  <c r="C186" i="1"/>
  <c r="B187" i="1"/>
  <c r="C188" i="1"/>
  <c r="B189" i="1"/>
  <c r="C190" i="1"/>
  <c r="B191" i="1"/>
  <c r="C192" i="1"/>
  <c r="B193" i="1"/>
  <c r="C194" i="1"/>
  <c r="B195" i="1"/>
  <c r="C196" i="1"/>
  <c r="B197" i="1"/>
  <c r="C198" i="1"/>
  <c r="B199" i="1"/>
  <c r="C200" i="1"/>
  <c r="B201" i="1"/>
  <c r="C202" i="1"/>
  <c r="B203" i="1"/>
  <c r="C204" i="1"/>
  <c r="B205" i="1"/>
  <c r="C206" i="1"/>
  <c r="B207" i="1"/>
  <c r="C208" i="1"/>
  <c r="B209" i="1"/>
  <c r="C210" i="1"/>
  <c r="B211" i="1"/>
  <c r="C212" i="1"/>
  <c r="B213" i="1"/>
  <c r="C214" i="1"/>
  <c r="B215" i="1"/>
  <c r="C216" i="1"/>
  <c r="B217" i="1"/>
  <c r="C218" i="1"/>
  <c r="B219" i="1"/>
  <c r="C220" i="1"/>
  <c r="B221" i="1"/>
  <c r="C222" i="1"/>
  <c r="B223" i="1"/>
  <c r="C224" i="1"/>
  <c r="B225" i="1"/>
  <c r="C226" i="1"/>
  <c r="B227" i="1"/>
  <c r="C228" i="1"/>
  <c r="B229" i="1"/>
  <c r="C230" i="1"/>
  <c r="B231" i="1"/>
  <c r="C232" i="1"/>
  <c r="B233" i="1"/>
  <c r="C234" i="1"/>
  <c r="B235" i="1"/>
  <c r="C236" i="1"/>
  <c r="B237" i="1"/>
  <c r="C238" i="1"/>
  <c r="B239" i="1"/>
  <c r="C240" i="1"/>
  <c r="B241" i="1"/>
  <c r="C242" i="1"/>
  <c r="B243" i="1"/>
  <c r="C244" i="1"/>
  <c r="B245" i="1"/>
  <c r="C246" i="1"/>
  <c r="B247" i="1"/>
  <c r="C248" i="1"/>
  <c r="B249" i="1"/>
  <c r="C250" i="1"/>
  <c r="B251" i="1"/>
  <c r="C252" i="1"/>
  <c r="B253" i="1"/>
  <c r="C254" i="1"/>
  <c r="B255" i="1"/>
  <c r="C256" i="1"/>
  <c r="B257" i="1"/>
  <c r="C258" i="1"/>
  <c r="B259" i="1"/>
  <c r="C260" i="1"/>
  <c r="B261" i="1"/>
  <c r="C262" i="1"/>
  <c r="B263" i="1"/>
  <c r="C264" i="1"/>
  <c r="B265" i="1"/>
  <c r="C266" i="1"/>
  <c r="B267" i="1"/>
  <c r="C268" i="1"/>
  <c r="B269" i="1"/>
  <c r="C270" i="1"/>
  <c r="B271" i="1"/>
  <c r="C272" i="1"/>
  <c r="B273" i="1"/>
  <c r="C274" i="1"/>
  <c r="B275" i="1"/>
  <c r="C276" i="1"/>
  <c r="B277" i="1"/>
  <c r="C278" i="1"/>
  <c r="B279" i="1"/>
  <c r="C280" i="1"/>
  <c r="B281" i="1"/>
  <c r="C282" i="1"/>
  <c r="B283" i="1"/>
  <c r="C284" i="1"/>
  <c r="B285" i="1"/>
  <c r="C286" i="1"/>
  <c r="B287" i="1"/>
  <c r="C288" i="1"/>
  <c r="B289" i="1"/>
  <c r="C290" i="1"/>
  <c r="C293" i="1"/>
  <c r="B294" i="1"/>
  <c r="C295" i="1"/>
  <c r="B296" i="1"/>
  <c r="C297" i="1"/>
  <c r="B298" i="1"/>
  <c r="C299" i="1"/>
  <c r="B300" i="1"/>
  <c r="C301" i="1"/>
  <c r="B302" i="1"/>
  <c r="C303" i="1"/>
  <c r="B304" i="1"/>
  <c r="C305" i="1"/>
  <c r="B306" i="1"/>
  <c r="C307" i="1"/>
  <c r="B308" i="1"/>
  <c r="C309" i="1"/>
  <c r="B310" i="1"/>
  <c r="C311" i="1"/>
  <c r="B312" i="1"/>
  <c r="C313" i="1"/>
  <c r="B314" i="1"/>
  <c r="C315" i="1"/>
  <c r="B316" i="1"/>
  <c r="C317" i="1"/>
  <c r="B318" i="1"/>
  <c r="C319" i="1"/>
  <c r="B320" i="1"/>
  <c r="C321" i="1"/>
  <c r="B322" i="1"/>
  <c r="C323" i="1"/>
  <c r="B324" i="1"/>
  <c r="C325" i="1"/>
  <c r="B326" i="1"/>
  <c r="C327" i="1"/>
  <c r="B328" i="1"/>
  <c r="C329" i="1"/>
  <c r="B330" i="1"/>
  <c r="C331" i="1"/>
  <c r="B332" i="1"/>
  <c r="C333" i="1"/>
  <c r="B334" i="1"/>
  <c r="C335" i="1"/>
  <c r="B336" i="1"/>
  <c r="C337" i="1"/>
  <c r="B338" i="1"/>
  <c r="C339" i="1"/>
  <c r="B340" i="1"/>
  <c r="C341" i="1"/>
  <c r="B342" i="1"/>
  <c r="C343" i="1"/>
  <c r="B344" i="1"/>
  <c r="C345" i="1"/>
  <c r="B346" i="1"/>
  <c r="C347" i="1"/>
  <c r="B348" i="1"/>
  <c r="C349" i="1"/>
  <c r="B350" i="1"/>
  <c r="C351" i="1"/>
  <c r="B352" i="1"/>
  <c r="C353" i="1"/>
  <c r="B354" i="1"/>
  <c r="C355" i="1"/>
  <c r="B356" i="1"/>
  <c r="C357" i="1"/>
  <c r="B358" i="1"/>
  <c r="C359" i="1"/>
  <c r="B360" i="1"/>
  <c r="C361" i="1"/>
  <c r="B362" i="1"/>
  <c r="C363" i="1"/>
  <c r="B364" i="1"/>
  <c r="C365" i="1"/>
  <c r="B366" i="1"/>
  <c r="C367" i="1"/>
  <c r="B368" i="1"/>
  <c r="C369" i="1"/>
  <c r="B370" i="1"/>
  <c r="C371" i="1"/>
  <c r="B372" i="1"/>
  <c r="C373" i="1"/>
  <c r="B374" i="1"/>
  <c r="C375" i="1"/>
  <c r="B376" i="1"/>
  <c r="C377" i="1"/>
  <c r="B378" i="1"/>
  <c r="C379" i="1"/>
  <c r="B380" i="1"/>
  <c r="C381" i="1"/>
  <c r="B382" i="1"/>
  <c r="C383" i="1"/>
  <c r="B384" i="1"/>
  <c r="C385" i="1"/>
  <c r="B386" i="1"/>
  <c r="C387" i="1"/>
  <c r="B388" i="1"/>
  <c r="C389" i="1"/>
  <c r="B390" i="1"/>
  <c r="C391" i="1"/>
  <c r="B392" i="1"/>
  <c r="C393" i="1"/>
  <c r="B394" i="1"/>
  <c r="C395" i="1"/>
  <c r="B396" i="1"/>
  <c r="C397" i="1"/>
  <c r="B398" i="1"/>
  <c r="C399" i="1"/>
  <c r="B400" i="1"/>
  <c r="C401" i="1"/>
  <c r="B402" i="1"/>
  <c r="C403" i="1"/>
  <c r="B404" i="1"/>
  <c r="C405" i="1"/>
  <c r="B406" i="1"/>
  <c r="C407" i="1"/>
  <c r="B408" i="1"/>
  <c r="C409" i="1"/>
  <c r="B410" i="1"/>
  <c r="C411" i="1"/>
  <c r="B412" i="1"/>
  <c r="C413" i="1"/>
  <c r="B414" i="1"/>
  <c r="C415" i="1"/>
  <c r="B416" i="1"/>
  <c r="C417" i="1"/>
  <c r="B418" i="1"/>
  <c r="C419" i="1"/>
  <c r="B420" i="1"/>
  <c r="C421" i="1"/>
  <c r="B422" i="1"/>
  <c r="C423" i="1"/>
  <c r="B424" i="1"/>
  <c r="C425" i="1"/>
  <c r="B426" i="1"/>
  <c r="C427" i="1"/>
  <c r="B428" i="1"/>
  <c r="C429" i="1"/>
  <c r="B430" i="1"/>
  <c r="C431" i="1"/>
  <c r="B432" i="1"/>
  <c r="C433" i="1"/>
  <c r="B434" i="1"/>
  <c r="C435" i="1"/>
  <c r="B436" i="1"/>
  <c r="B291" i="1"/>
  <c r="C292" i="1"/>
  <c r="B293" i="1"/>
  <c r="C294" i="1"/>
  <c r="B295" i="1"/>
  <c r="C296" i="1"/>
  <c r="B297" i="1"/>
  <c r="C298" i="1"/>
  <c r="B299" i="1"/>
  <c r="C300" i="1"/>
  <c r="B301" i="1"/>
  <c r="C302" i="1"/>
  <c r="B303" i="1"/>
  <c r="C304" i="1"/>
  <c r="B305" i="1"/>
  <c r="C306" i="1"/>
  <c r="B307" i="1"/>
  <c r="C308" i="1"/>
  <c r="B309" i="1"/>
  <c r="C310" i="1"/>
  <c r="B311" i="1"/>
  <c r="C312" i="1"/>
  <c r="B313" i="1"/>
  <c r="C314" i="1"/>
  <c r="B315" i="1"/>
  <c r="C316" i="1"/>
  <c r="B317" i="1"/>
  <c r="C318" i="1"/>
  <c r="B319" i="1"/>
  <c r="C320" i="1"/>
  <c r="B321" i="1"/>
  <c r="C322" i="1"/>
  <c r="B323" i="1"/>
  <c r="C324" i="1"/>
  <c r="B325" i="1"/>
  <c r="C326" i="1"/>
  <c r="B327" i="1"/>
  <c r="C328" i="1"/>
  <c r="B329" i="1"/>
  <c r="C330" i="1"/>
  <c r="B331" i="1"/>
  <c r="C332" i="1"/>
  <c r="B333" i="1"/>
  <c r="C334" i="1"/>
  <c r="B335" i="1"/>
  <c r="C336" i="1"/>
  <c r="B337" i="1"/>
  <c r="C338" i="1"/>
  <c r="B339" i="1"/>
  <c r="C340" i="1"/>
  <c r="B341" i="1"/>
  <c r="C342" i="1"/>
  <c r="B343" i="1"/>
  <c r="C344" i="1"/>
  <c r="B345" i="1"/>
  <c r="C346" i="1"/>
  <c r="B347" i="1"/>
  <c r="C348" i="1"/>
  <c r="B349" i="1"/>
  <c r="C350" i="1"/>
  <c r="B351" i="1"/>
  <c r="C352" i="1"/>
  <c r="B353" i="1"/>
  <c r="C354" i="1"/>
  <c r="B355" i="1"/>
  <c r="C356" i="1"/>
  <c r="B357" i="1"/>
  <c r="C358" i="1"/>
  <c r="B359" i="1"/>
  <c r="C360" i="1"/>
  <c r="B361" i="1"/>
  <c r="C362" i="1"/>
  <c r="B363" i="1"/>
  <c r="C364" i="1"/>
  <c r="B365" i="1"/>
  <c r="C366" i="1"/>
  <c r="B367" i="1"/>
  <c r="C368" i="1"/>
  <c r="B369" i="1"/>
  <c r="C370" i="1"/>
  <c r="B371" i="1"/>
  <c r="C372" i="1"/>
  <c r="B373" i="1"/>
  <c r="C374" i="1"/>
  <c r="B375" i="1"/>
  <c r="C376" i="1"/>
  <c r="B377" i="1"/>
  <c r="C378" i="1"/>
  <c r="B379" i="1"/>
  <c r="C380" i="1"/>
  <c r="B381" i="1"/>
  <c r="C382" i="1"/>
  <c r="B383" i="1"/>
  <c r="C384" i="1"/>
  <c r="B385" i="1"/>
  <c r="C386" i="1"/>
  <c r="B387" i="1"/>
  <c r="C388" i="1"/>
  <c r="B389" i="1"/>
  <c r="C390" i="1"/>
  <c r="B391" i="1"/>
  <c r="C392" i="1"/>
  <c r="B393" i="1"/>
  <c r="C394" i="1"/>
  <c r="B395" i="1"/>
  <c r="C396" i="1"/>
  <c r="B397" i="1"/>
  <c r="C398" i="1"/>
  <c r="B399" i="1"/>
  <c r="C400" i="1"/>
  <c r="B401" i="1"/>
  <c r="C402" i="1"/>
  <c r="B403" i="1"/>
  <c r="C404" i="1"/>
  <c r="B405" i="1"/>
  <c r="C406" i="1"/>
  <c r="B407" i="1"/>
  <c r="C408" i="1"/>
  <c r="B409" i="1"/>
  <c r="C410" i="1"/>
  <c r="B411" i="1"/>
  <c r="C412" i="1"/>
  <c r="B413" i="1"/>
  <c r="C414" i="1"/>
  <c r="B415" i="1"/>
  <c r="C416" i="1"/>
  <c r="B417" i="1"/>
  <c r="C418" i="1"/>
  <c r="B419" i="1"/>
  <c r="C420" i="1"/>
  <c r="B421" i="1"/>
  <c r="C422" i="1"/>
  <c r="B423" i="1"/>
  <c r="C424" i="1"/>
  <c r="B425" i="1"/>
  <c r="C426" i="1"/>
  <c r="B427" i="1"/>
  <c r="C428" i="1"/>
  <c r="B429" i="1"/>
  <c r="C430" i="1"/>
  <c r="B431" i="1"/>
  <c r="C432" i="1"/>
  <c r="B433" i="1"/>
  <c r="C434" i="1"/>
  <c r="B435" i="1"/>
  <c r="C436" i="1"/>
  <c r="B437" i="1"/>
  <c r="C437" i="1"/>
  <c r="B438" i="1"/>
  <c r="C439" i="1"/>
  <c r="B440" i="1"/>
  <c r="C441" i="1"/>
  <c r="B442" i="1"/>
  <c r="C443" i="1"/>
  <c r="B444" i="1"/>
  <c r="C445" i="1"/>
  <c r="B446" i="1"/>
  <c r="C447" i="1"/>
  <c r="B448" i="1"/>
  <c r="C449" i="1"/>
  <c r="B450" i="1"/>
  <c r="C451" i="1"/>
  <c r="B452" i="1"/>
  <c r="C453" i="1"/>
  <c r="B454" i="1"/>
  <c r="C455" i="1"/>
  <c r="B456" i="1"/>
  <c r="C457" i="1"/>
  <c r="B458" i="1"/>
  <c r="C459" i="1"/>
  <c r="B460" i="1"/>
  <c r="C461" i="1"/>
  <c r="B462" i="1"/>
  <c r="C463" i="1"/>
  <c r="B464" i="1"/>
  <c r="C465" i="1"/>
  <c r="B466" i="1"/>
  <c r="C467" i="1"/>
  <c r="B468" i="1"/>
  <c r="C469" i="1"/>
  <c r="B470" i="1"/>
  <c r="C471" i="1"/>
  <c r="B472" i="1"/>
  <c r="C473" i="1"/>
  <c r="B474" i="1"/>
  <c r="C475" i="1"/>
  <c r="B476" i="1"/>
  <c r="C477" i="1"/>
  <c r="B478" i="1"/>
  <c r="C479" i="1"/>
  <c r="B480" i="1"/>
  <c r="C481" i="1"/>
  <c r="B482" i="1"/>
  <c r="C483" i="1"/>
  <c r="B484" i="1"/>
  <c r="C485" i="1"/>
  <c r="B486" i="1"/>
  <c r="C487" i="1"/>
  <c r="B488" i="1"/>
  <c r="C489" i="1"/>
  <c r="B490" i="1"/>
  <c r="C491" i="1"/>
  <c r="B492" i="1"/>
  <c r="C493" i="1"/>
  <c r="B494" i="1"/>
  <c r="C495" i="1"/>
  <c r="B496" i="1"/>
  <c r="C497" i="1"/>
  <c r="B498" i="1"/>
  <c r="C499" i="1"/>
  <c r="B500" i="1"/>
  <c r="C501" i="1"/>
  <c r="B502" i="1"/>
  <c r="C503" i="1"/>
  <c r="B504" i="1"/>
  <c r="C505" i="1"/>
  <c r="B506" i="1"/>
  <c r="C507" i="1"/>
  <c r="B508" i="1"/>
  <c r="C509" i="1"/>
  <c r="B510" i="1"/>
  <c r="C511" i="1"/>
  <c r="B512" i="1"/>
  <c r="C513" i="1"/>
  <c r="B514" i="1"/>
  <c r="C515" i="1"/>
  <c r="B516" i="1"/>
  <c r="C517" i="1"/>
  <c r="B518" i="1"/>
  <c r="C519" i="1"/>
  <c r="B520" i="1"/>
  <c r="C521" i="1"/>
  <c r="B522" i="1"/>
  <c r="C523" i="1"/>
  <c r="B524" i="1"/>
  <c r="C525" i="1"/>
  <c r="B526" i="1"/>
  <c r="C527" i="1"/>
  <c r="B528" i="1"/>
  <c r="C529" i="1"/>
  <c r="B530" i="1"/>
  <c r="C531" i="1"/>
  <c r="B532" i="1"/>
  <c r="C533" i="1"/>
  <c r="B534" i="1"/>
  <c r="C535" i="1"/>
  <c r="B536" i="1"/>
  <c r="C537" i="1"/>
  <c r="B538" i="1"/>
  <c r="C539" i="1"/>
  <c r="B540" i="1"/>
  <c r="C541" i="1"/>
  <c r="B542" i="1"/>
  <c r="C543" i="1"/>
  <c r="B544" i="1"/>
  <c r="C545" i="1"/>
  <c r="B546" i="1"/>
  <c r="C547" i="1"/>
  <c r="B548" i="1"/>
  <c r="C549" i="1"/>
  <c r="B550" i="1"/>
  <c r="C551" i="1"/>
  <c r="B552" i="1"/>
  <c r="C553" i="1"/>
  <c r="B554" i="1"/>
  <c r="C555" i="1"/>
  <c r="B556" i="1"/>
  <c r="C557" i="1"/>
  <c r="B558" i="1"/>
  <c r="C559" i="1"/>
  <c r="B560" i="1"/>
  <c r="C561" i="1"/>
  <c r="B562" i="1"/>
  <c r="C563" i="1"/>
  <c r="B564" i="1"/>
  <c r="C565" i="1"/>
  <c r="B566" i="1"/>
  <c r="C567" i="1"/>
  <c r="B568" i="1"/>
  <c r="C569" i="1"/>
  <c r="B570" i="1"/>
  <c r="C571" i="1"/>
  <c r="B572" i="1"/>
  <c r="C573" i="1"/>
  <c r="B574" i="1"/>
  <c r="C575" i="1"/>
  <c r="B576" i="1"/>
  <c r="C577" i="1"/>
  <c r="B578" i="1"/>
  <c r="C579" i="1"/>
  <c r="B580" i="1"/>
  <c r="C581" i="1"/>
  <c r="B582" i="1"/>
  <c r="C583" i="1"/>
  <c r="B584" i="1"/>
  <c r="C585" i="1"/>
  <c r="B586" i="1"/>
  <c r="C587" i="1"/>
  <c r="B588" i="1"/>
  <c r="C589" i="1"/>
  <c r="B590" i="1"/>
  <c r="C591" i="1"/>
  <c r="B592" i="1"/>
  <c r="C593" i="1"/>
  <c r="B594" i="1"/>
  <c r="C595" i="1"/>
  <c r="B596" i="1"/>
  <c r="C597" i="1"/>
  <c r="B598" i="1"/>
  <c r="C599" i="1"/>
  <c r="B600" i="1"/>
  <c r="C601" i="1"/>
  <c r="B602" i="1"/>
  <c r="C603" i="1"/>
  <c r="B604" i="1"/>
  <c r="C605" i="1"/>
  <c r="B606" i="1"/>
  <c r="C607" i="1"/>
  <c r="B608" i="1"/>
  <c r="C609" i="1"/>
  <c r="B610" i="1"/>
  <c r="C611" i="1"/>
  <c r="B612" i="1"/>
  <c r="C613" i="1"/>
  <c r="B614" i="1"/>
  <c r="C615" i="1"/>
  <c r="B616" i="1"/>
  <c r="C617" i="1"/>
  <c r="B618" i="1"/>
  <c r="C619" i="1"/>
  <c r="B620" i="1"/>
  <c r="C621" i="1"/>
  <c r="B622" i="1"/>
  <c r="C623" i="1"/>
  <c r="B624" i="1"/>
  <c r="C625" i="1"/>
  <c r="B626" i="1"/>
  <c r="C627" i="1"/>
  <c r="B628" i="1"/>
  <c r="C629" i="1"/>
  <c r="B630" i="1"/>
  <c r="C631" i="1"/>
  <c r="B632" i="1"/>
  <c r="C633" i="1"/>
  <c r="B634" i="1"/>
  <c r="C635" i="1"/>
  <c r="B636" i="1"/>
  <c r="C637" i="1"/>
  <c r="B638" i="1"/>
  <c r="C639" i="1"/>
  <c r="B640" i="1"/>
  <c r="C641" i="1"/>
  <c r="B642" i="1"/>
  <c r="C643" i="1"/>
  <c r="B644" i="1"/>
  <c r="C645" i="1"/>
  <c r="B646" i="1"/>
  <c r="C647" i="1"/>
  <c r="B648" i="1"/>
  <c r="C649" i="1"/>
  <c r="B650" i="1"/>
  <c r="C651" i="1"/>
  <c r="B652" i="1"/>
  <c r="C653" i="1"/>
  <c r="B654" i="1"/>
  <c r="C655" i="1"/>
  <c r="B656" i="1"/>
  <c r="C657" i="1"/>
  <c r="B658" i="1"/>
  <c r="C659" i="1"/>
  <c r="B660" i="1"/>
  <c r="C661" i="1"/>
  <c r="B662" i="1"/>
  <c r="C663" i="1"/>
  <c r="B664" i="1"/>
  <c r="C665" i="1"/>
  <c r="B666" i="1"/>
  <c r="C667" i="1"/>
  <c r="B668" i="1"/>
  <c r="C669" i="1"/>
  <c r="B670" i="1"/>
  <c r="C671" i="1"/>
  <c r="B672" i="1"/>
  <c r="C673" i="1"/>
  <c r="B674" i="1"/>
  <c r="C675" i="1"/>
  <c r="B676" i="1"/>
  <c r="C677" i="1"/>
  <c r="B678" i="1"/>
  <c r="C679" i="1"/>
  <c r="B680" i="1"/>
  <c r="C681" i="1"/>
  <c r="B682" i="1"/>
  <c r="C683" i="1"/>
  <c r="B684" i="1"/>
  <c r="C685" i="1"/>
  <c r="B686" i="1"/>
  <c r="C687" i="1"/>
  <c r="B688" i="1"/>
  <c r="C689" i="1"/>
  <c r="B690" i="1"/>
  <c r="C691" i="1"/>
  <c r="B692" i="1"/>
  <c r="C693" i="1"/>
  <c r="B694" i="1"/>
  <c r="C695" i="1"/>
  <c r="B696" i="1"/>
  <c r="C697" i="1"/>
  <c r="B698" i="1"/>
  <c r="C699" i="1"/>
  <c r="B700" i="1"/>
  <c r="C701" i="1"/>
  <c r="B702" i="1"/>
  <c r="C703" i="1"/>
  <c r="B704" i="1"/>
  <c r="C705" i="1"/>
  <c r="B706" i="1"/>
  <c r="C707" i="1"/>
  <c r="B708" i="1"/>
  <c r="C709" i="1"/>
  <c r="B710" i="1"/>
  <c r="C711" i="1"/>
  <c r="B712" i="1"/>
  <c r="C713" i="1"/>
  <c r="B714" i="1"/>
  <c r="C715" i="1"/>
  <c r="B716" i="1"/>
  <c r="C717" i="1"/>
  <c r="B718" i="1"/>
  <c r="C719" i="1"/>
  <c r="B720" i="1"/>
  <c r="C721" i="1"/>
  <c r="B722" i="1"/>
  <c r="C723" i="1"/>
  <c r="B724" i="1"/>
  <c r="C725" i="1"/>
  <c r="B726" i="1"/>
  <c r="C727" i="1"/>
  <c r="B728" i="1"/>
  <c r="C438" i="1"/>
  <c r="B439" i="1"/>
  <c r="C440" i="1"/>
  <c r="B441" i="1"/>
  <c r="C442" i="1"/>
  <c r="B443" i="1"/>
  <c r="C444" i="1"/>
  <c r="B445" i="1"/>
  <c r="C446" i="1"/>
  <c r="B447" i="1"/>
  <c r="C448" i="1"/>
  <c r="B449" i="1"/>
  <c r="C450" i="1"/>
  <c r="B451" i="1"/>
  <c r="C452" i="1"/>
  <c r="B453" i="1"/>
  <c r="C454" i="1"/>
  <c r="B455" i="1"/>
  <c r="C456" i="1"/>
  <c r="B457" i="1"/>
  <c r="C458" i="1"/>
  <c r="B459" i="1"/>
  <c r="C460" i="1"/>
  <c r="B461" i="1"/>
  <c r="C462" i="1"/>
  <c r="B463" i="1"/>
  <c r="C464" i="1"/>
  <c r="B465" i="1"/>
  <c r="C466" i="1"/>
  <c r="B467" i="1"/>
  <c r="C468" i="1"/>
  <c r="B469" i="1"/>
  <c r="C470" i="1"/>
  <c r="B471" i="1"/>
  <c r="C472" i="1"/>
  <c r="B473" i="1"/>
  <c r="C474" i="1"/>
  <c r="B475" i="1"/>
  <c r="C476" i="1"/>
  <c r="B477" i="1"/>
  <c r="C478" i="1"/>
  <c r="B479" i="1"/>
  <c r="C480" i="1"/>
  <c r="B481" i="1"/>
  <c r="C482" i="1"/>
  <c r="B483" i="1"/>
  <c r="C484" i="1"/>
  <c r="B485" i="1"/>
  <c r="C486" i="1"/>
  <c r="B487" i="1"/>
  <c r="C488" i="1"/>
  <c r="B489" i="1"/>
  <c r="C490" i="1"/>
  <c r="B491" i="1"/>
  <c r="C492" i="1"/>
  <c r="B493" i="1"/>
  <c r="C494" i="1"/>
  <c r="B495" i="1"/>
  <c r="C496" i="1"/>
  <c r="B497" i="1"/>
  <c r="C498" i="1"/>
  <c r="B499" i="1"/>
  <c r="C500" i="1"/>
  <c r="B501" i="1"/>
  <c r="C502" i="1"/>
  <c r="B503" i="1"/>
  <c r="C504" i="1"/>
  <c r="B505" i="1"/>
  <c r="C506" i="1"/>
  <c r="B507" i="1"/>
  <c r="C508" i="1"/>
  <c r="B509" i="1"/>
  <c r="C510" i="1"/>
  <c r="B511" i="1"/>
  <c r="C512" i="1"/>
  <c r="B513" i="1"/>
  <c r="C514" i="1"/>
  <c r="B515" i="1"/>
  <c r="C516" i="1"/>
  <c r="B517" i="1"/>
  <c r="C518" i="1"/>
  <c r="B519" i="1"/>
  <c r="C520" i="1"/>
  <c r="B521" i="1"/>
  <c r="C522" i="1"/>
  <c r="B523" i="1"/>
  <c r="C524" i="1"/>
  <c r="B525" i="1"/>
  <c r="C526" i="1"/>
  <c r="B527" i="1"/>
  <c r="C528" i="1"/>
  <c r="B529" i="1"/>
  <c r="C530" i="1"/>
  <c r="B531" i="1"/>
  <c r="C532" i="1"/>
  <c r="B533" i="1"/>
  <c r="C534" i="1"/>
  <c r="B535" i="1"/>
  <c r="C536" i="1"/>
  <c r="B537" i="1"/>
  <c r="C538" i="1"/>
  <c r="B539" i="1"/>
  <c r="C540" i="1"/>
  <c r="B541" i="1"/>
  <c r="C542" i="1"/>
  <c r="B543" i="1"/>
  <c r="C544" i="1"/>
  <c r="B545" i="1"/>
  <c r="C546" i="1"/>
  <c r="B547" i="1"/>
  <c r="C548" i="1"/>
  <c r="B549" i="1"/>
  <c r="C550" i="1"/>
  <c r="B551" i="1"/>
  <c r="C552" i="1"/>
  <c r="B553" i="1"/>
  <c r="C554" i="1"/>
  <c r="B555" i="1"/>
  <c r="C556" i="1"/>
  <c r="B557" i="1"/>
  <c r="C558" i="1"/>
  <c r="B559" i="1"/>
  <c r="C560" i="1"/>
  <c r="B561" i="1"/>
  <c r="C562" i="1"/>
  <c r="B563" i="1"/>
  <c r="C564" i="1"/>
  <c r="B565" i="1"/>
  <c r="C566" i="1"/>
  <c r="B567" i="1"/>
  <c r="C568" i="1"/>
  <c r="B569" i="1"/>
  <c r="C570" i="1"/>
  <c r="B571" i="1"/>
  <c r="C572" i="1"/>
  <c r="B573" i="1"/>
  <c r="C574" i="1"/>
  <c r="B575" i="1"/>
  <c r="C576" i="1"/>
  <c r="B577" i="1"/>
  <c r="C578" i="1"/>
  <c r="B579" i="1"/>
  <c r="C580" i="1"/>
  <c r="B581" i="1"/>
  <c r="C582" i="1"/>
  <c r="B583" i="1"/>
  <c r="C584" i="1"/>
  <c r="B585" i="1"/>
  <c r="C586" i="1"/>
  <c r="B587" i="1"/>
  <c r="C588" i="1"/>
  <c r="B589" i="1"/>
  <c r="C590" i="1"/>
  <c r="B591" i="1"/>
  <c r="C592" i="1"/>
  <c r="B593" i="1"/>
  <c r="C594" i="1"/>
  <c r="B595" i="1"/>
  <c r="C596" i="1"/>
  <c r="B597" i="1"/>
  <c r="C598" i="1"/>
  <c r="B599" i="1"/>
  <c r="C600" i="1"/>
  <c r="B601" i="1"/>
  <c r="C602" i="1"/>
  <c r="B603" i="1"/>
  <c r="C604" i="1"/>
  <c r="B605" i="1"/>
  <c r="C606" i="1"/>
  <c r="B607" i="1"/>
  <c r="C608" i="1"/>
  <c r="B609" i="1"/>
  <c r="C610" i="1"/>
  <c r="B611" i="1"/>
  <c r="C612" i="1"/>
  <c r="B613" i="1"/>
  <c r="C614" i="1"/>
  <c r="B615" i="1"/>
  <c r="C616" i="1"/>
  <c r="B617" i="1"/>
  <c r="C618" i="1"/>
  <c r="B619" i="1"/>
  <c r="C620" i="1"/>
  <c r="B621" i="1"/>
  <c r="C622" i="1"/>
  <c r="B623" i="1"/>
  <c r="C624" i="1"/>
  <c r="B625" i="1"/>
  <c r="C626" i="1"/>
  <c r="B627" i="1"/>
  <c r="C628" i="1"/>
  <c r="B629" i="1"/>
  <c r="C630" i="1"/>
  <c r="B631" i="1"/>
  <c r="C632" i="1"/>
  <c r="B633" i="1"/>
  <c r="C634" i="1"/>
  <c r="B635" i="1"/>
  <c r="C636" i="1"/>
  <c r="B637" i="1"/>
  <c r="C638" i="1"/>
  <c r="B639" i="1"/>
  <c r="C640" i="1"/>
  <c r="B641" i="1"/>
  <c r="C642" i="1"/>
  <c r="B643" i="1"/>
  <c r="C644" i="1"/>
  <c r="B645" i="1"/>
  <c r="C646" i="1"/>
  <c r="B647" i="1"/>
  <c r="C648" i="1"/>
  <c r="B649" i="1"/>
  <c r="C650" i="1"/>
  <c r="B651" i="1"/>
  <c r="C652" i="1"/>
  <c r="B653" i="1"/>
  <c r="C654" i="1"/>
  <c r="B655" i="1"/>
  <c r="C656" i="1"/>
  <c r="B657" i="1"/>
  <c r="C658" i="1"/>
  <c r="B659" i="1"/>
  <c r="C660" i="1"/>
  <c r="B661" i="1"/>
  <c r="C662" i="1"/>
  <c r="B663" i="1"/>
  <c r="C664" i="1"/>
  <c r="B665" i="1"/>
  <c r="C666" i="1"/>
  <c r="B667" i="1"/>
  <c r="C668" i="1"/>
  <c r="B669" i="1"/>
  <c r="C670" i="1"/>
  <c r="B671" i="1"/>
  <c r="C672" i="1"/>
  <c r="B673" i="1"/>
  <c r="C674" i="1"/>
  <c r="B675" i="1"/>
  <c r="C676" i="1"/>
  <c r="B677" i="1"/>
  <c r="C678" i="1"/>
  <c r="B679" i="1"/>
  <c r="C680" i="1"/>
  <c r="B681" i="1"/>
  <c r="C682" i="1"/>
  <c r="B683" i="1"/>
  <c r="C684" i="1"/>
  <c r="B685" i="1"/>
  <c r="C686" i="1"/>
  <c r="B687" i="1"/>
  <c r="C688" i="1"/>
  <c r="B689" i="1"/>
  <c r="C690" i="1"/>
  <c r="B691" i="1"/>
  <c r="C692" i="1"/>
  <c r="B693" i="1"/>
  <c r="C694" i="1"/>
  <c r="B695" i="1"/>
  <c r="C696" i="1"/>
  <c r="B697" i="1"/>
  <c r="C698" i="1"/>
  <c r="B699" i="1"/>
  <c r="C700" i="1"/>
  <c r="B701" i="1"/>
  <c r="C702" i="1"/>
  <c r="B703" i="1"/>
  <c r="C704" i="1"/>
  <c r="B705" i="1"/>
  <c r="C706" i="1"/>
  <c r="B707" i="1"/>
  <c r="C708" i="1"/>
  <c r="B709" i="1"/>
  <c r="C710" i="1"/>
  <c r="B711" i="1"/>
  <c r="C712" i="1"/>
  <c r="B713" i="1"/>
  <c r="C714" i="1"/>
  <c r="B715" i="1"/>
  <c r="C716" i="1"/>
  <c r="B717" i="1"/>
  <c r="C718" i="1"/>
  <c r="B719" i="1"/>
  <c r="C720" i="1"/>
  <c r="B721" i="1"/>
  <c r="C722" i="1"/>
  <c r="B723" i="1"/>
  <c r="C724" i="1"/>
  <c r="B725" i="1"/>
  <c r="C726" i="1"/>
  <c r="B727" i="1"/>
  <c r="C728" i="1"/>
  <c r="B729" i="1"/>
  <c r="C729" i="1"/>
  <c r="B730" i="1"/>
  <c r="C731" i="1"/>
  <c r="B732" i="1"/>
  <c r="C733" i="1"/>
  <c r="B734" i="1"/>
  <c r="C735" i="1"/>
  <c r="B736" i="1"/>
  <c r="C737" i="1"/>
  <c r="B738" i="1"/>
  <c r="C739" i="1"/>
  <c r="B740" i="1"/>
  <c r="C741" i="1"/>
  <c r="B742" i="1"/>
  <c r="C743" i="1"/>
  <c r="B744" i="1"/>
  <c r="C730" i="1"/>
  <c r="B731" i="1"/>
  <c r="C732" i="1"/>
  <c r="B733" i="1"/>
  <c r="C734" i="1"/>
  <c r="B735" i="1"/>
  <c r="C736" i="1"/>
  <c r="B737" i="1"/>
  <c r="C738" i="1"/>
  <c r="B739" i="1"/>
  <c r="C740" i="1"/>
  <c r="B741" i="1"/>
  <c r="C742" i="1"/>
  <c r="B743" i="1"/>
  <c r="C744" i="1"/>
  <c r="C1" i="1"/>
  <c r="B1" i="1"/>
</calcChain>
</file>

<file path=xl/sharedStrings.xml><?xml version="1.0" encoding="utf-8"?>
<sst xmlns="http://schemas.openxmlformats.org/spreadsheetml/2006/main" count="744" uniqueCount="321">
  <si>
    <t>Щиты СН</t>
  </si>
  <si>
    <t>1Н</t>
  </si>
  <si>
    <t>1 Секция</t>
  </si>
  <si>
    <t>Секционный автомат</t>
  </si>
  <si>
    <t>2 Секция</t>
  </si>
  <si>
    <t>2Н</t>
  </si>
  <si>
    <t>3Н</t>
  </si>
  <si>
    <t>4Н</t>
  </si>
  <si>
    <t xml:space="preserve">2 Секция </t>
  </si>
  <si>
    <t>8Н</t>
  </si>
  <si>
    <t xml:space="preserve">1 Секция </t>
  </si>
  <si>
    <t>9Н</t>
  </si>
  <si>
    <t>90Н</t>
  </si>
  <si>
    <t>10Н</t>
  </si>
  <si>
    <t>7Н</t>
  </si>
  <si>
    <t>35Н</t>
  </si>
  <si>
    <t>36Н</t>
  </si>
  <si>
    <t>34Н</t>
  </si>
  <si>
    <t>ТП-1</t>
  </si>
  <si>
    <t>ТП-2</t>
  </si>
  <si>
    <t>СН генераторов</t>
  </si>
  <si>
    <t>11Н</t>
  </si>
  <si>
    <t>12Н</t>
  </si>
  <si>
    <t>13Н</t>
  </si>
  <si>
    <t>14Н</t>
  </si>
  <si>
    <t>15Н</t>
  </si>
  <si>
    <t>16Н</t>
  </si>
  <si>
    <t>17Н</t>
  </si>
  <si>
    <t>18Н</t>
  </si>
  <si>
    <t>19Н</t>
  </si>
  <si>
    <t>20Н</t>
  </si>
  <si>
    <t>Собственные нужды</t>
  </si>
  <si>
    <t>Резервный шинопровод</t>
  </si>
  <si>
    <t>3 Секция</t>
  </si>
  <si>
    <t>4 Секция</t>
  </si>
  <si>
    <t>Испытательный шинопровод</t>
  </si>
  <si>
    <t>21Н</t>
  </si>
  <si>
    <t>22Н</t>
  </si>
  <si>
    <t>23Н</t>
  </si>
  <si>
    <t>24Н</t>
  </si>
  <si>
    <t>25Н</t>
  </si>
  <si>
    <t>Трансформаторы СН</t>
  </si>
  <si>
    <t>21Т</t>
  </si>
  <si>
    <t>22Т</t>
  </si>
  <si>
    <t>23Т</t>
  </si>
  <si>
    <t>24Т</t>
  </si>
  <si>
    <t>25Т</t>
  </si>
  <si>
    <t>26Т</t>
  </si>
  <si>
    <t>27Т</t>
  </si>
  <si>
    <t>28Т</t>
  </si>
  <si>
    <t>29Т</t>
  </si>
  <si>
    <t>30Т</t>
  </si>
  <si>
    <t>31Т</t>
  </si>
  <si>
    <t>32Т</t>
  </si>
  <si>
    <t>33Т</t>
  </si>
  <si>
    <t>34Т</t>
  </si>
  <si>
    <t>35Т</t>
  </si>
  <si>
    <t>36Т</t>
  </si>
  <si>
    <t>37Т</t>
  </si>
  <si>
    <t>38Т</t>
  </si>
  <si>
    <t>7Т</t>
  </si>
  <si>
    <t>8Т</t>
  </si>
  <si>
    <t>ТВИ</t>
  </si>
  <si>
    <t>КРУ-1</t>
  </si>
  <si>
    <t>Секционный выключатель</t>
  </si>
  <si>
    <t>Ячейка 1</t>
  </si>
  <si>
    <t>Ячейка 2</t>
  </si>
  <si>
    <t>Ячейка 3</t>
  </si>
  <si>
    <t>Ячейка 4</t>
  </si>
  <si>
    <t>Ячейка 5</t>
  </si>
  <si>
    <t>Ячейка 6</t>
  </si>
  <si>
    <t>Ячейка 7</t>
  </si>
  <si>
    <t>Ячейка 8</t>
  </si>
  <si>
    <t>Ячейка 9</t>
  </si>
  <si>
    <t>Ячейка 10</t>
  </si>
  <si>
    <t>Ячейка 11</t>
  </si>
  <si>
    <t>Ячейка 12</t>
  </si>
  <si>
    <t>Ячейка 13</t>
  </si>
  <si>
    <t>Ячейка 14</t>
  </si>
  <si>
    <t>Ячейка 15</t>
  </si>
  <si>
    <t>Ячейка 16</t>
  </si>
  <si>
    <t>Ячейка 17</t>
  </si>
  <si>
    <t>Ячейка 18</t>
  </si>
  <si>
    <t>Ячейка 19</t>
  </si>
  <si>
    <t>Ячейка 20</t>
  </si>
  <si>
    <t>Ячейка 21</t>
  </si>
  <si>
    <t>Ячейка 22</t>
  </si>
  <si>
    <t>Ячейка 23</t>
  </si>
  <si>
    <t>Ячейка 24</t>
  </si>
  <si>
    <t>КРУ-2</t>
  </si>
  <si>
    <t>Краны</t>
  </si>
  <si>
    <t>Кран машзала №1</t>
  </si>
  <si>
    <t>Кран машзала №2</t>
  </si>
  <si>
    <t>Кран ВП 2*125</t>
  </si>
  <si>
    <t>Полукозловой кран 2*150</t>
  </si>
  <si>
    <t>Грейферный кран №1</t>
  </si>
  <si>
    <t>Грейферный кран №2</t>
  </si>
  <si>
    <t>Кран  2*63</t>
  </si>
  <si>
    <t>Главные трансформаторы</t>
  </si>
  <si>
    <t>1Т</t>
  </si>
  <si>
    <t>2АТГ</t>
  </si>
  <si>
    <t>3АТГ</t>
  </si>
  <si>
    <t>4Т</t>
  </si>
  <si>
    <t>5АТ</t>
  </si>
  <si>
    <t>6АТ</t>
  </si>
  <si>
    <t>Оперативно-постоянный ток</t>
  </si>
  <si>
    <t>1П</t>
  </si>
  <si>
    <t>Панель 1</t>
  </si>
  <si>
    <t>Панель 2</t>
  </si>
  <si>
    <t>Панель 3</t>
  </si>
  <si>
    <t>ВАЗП-1</t>
  </si>
  <si>
    <t>УЗП-1</t>
  </si>
  <si>
    <t>АБ-1</t>
  </si>
  <si>
    <t>2П</t>
  </si>
  <si>
    <t>Панель 4</t>
  </si>
  <si>
    <t>УЗП-2</t>
  </si>
  <si>
    <t>ВАЗП-2</t>
  </si>
  <si>
    <t>АБ-2</t>
  </si>
  <si>
    <t>3П</t>
  </si>
  <si>
    <t>УЗП-3</t>
  </si>
  <si>
    <t>ВАЗП-3</t>
  </si>
  <si>
    <t>АБ-3</t>
  </si>
  <si>
    <t>4П</t>
  </si>
  <si>
    <t>УЗП-4</t>
  </si>
  <si>
    <t>ВАЗП-4</t>
  </si>
  <si>
    <t>АБ-4</t>
  </si>
  <si>
    <t>Оперативно переменный ток</t>
  </si>
  <si>
    <t>АБП-1</t>
  </si>
  <si>
    <t>АБП-2</t>
  </si>
  <si>
    <t>АБП-3</t>
  </si>
  <si>
    <t>АБП-4</t>
  </si>
  <si>
    <t>АБП-5</t>
  </si>
  <si>
    <t>АБП-6</t>
  </si>
  <si>
    <t>АБП-7</t>
  </si>
  <si>
    <t>АБП-8</t>
  </si>
  <si>
    <t>АБП-9</t>
  </si>
  <si>
    <t>Здания и сооружения</t>
  </si>
  <si>
    <t>Здание ГЭС</t>
  </si>
  <si>
    <t>Система отопления</t>
  </si>
  <si>
    <t>Система холодного водоснабжения</t>
  </si>
  <si>
    <t>Система горячего водоснабжения</t>
  </si>
  <si>
    <t>Система вентиляции</t>
  </si>
  <si>
    <t>Вспомогательный корпус</t>
  </si>
  <si>
    <t>Столовая</t>
  </si>
  <si>
    <t>Гараж</t>
  </si>
  <si>
    <t>Теплица</t>
  </si>
  <si>
    <t>Заготовительная мастерская</t>
  </si>
  <si>
    <t>Столярная мастерская</t>
  </si>
  <si>
    <t>Здание СУС</t>
  </si>
  <si>
    <t>Здание АКЗ</t>
  </si>
  <si>
    <t>ГА-1</t>
  </si>
  <si>
    <t>МНУ-А</t>
  </si>
  <si>
    <t>МНУ-Б</t>
  </si>
  <si>
    <t>МНУ-В</t>
  </si>
  <si>
    <t>МНУ-ВД</t>
  </si>
  <si>
    <t>Дренажный насос А</t>
  </si>
  <si>
    <t>Дренажный насос Б</t>
  </si>
  <si>
    <t>Лекажный насос</t>
  </si>
  <si>
    <t>Фильтр ТВС собственного водозабора</t>
  </si>
  <si>
    <t>Фильтр ТВС с НБ</t>
  </si>
  <si>
    <t>Фильтр ТВС с ВБ</t>
  </si>
  <si>
    <t>Воздухоохладители</t>
  </si>
  <si>
    <t>Насос подъема ротора</t>
  </si>
  <si>
    <t>ГА-2</t>
  </si>
  <si>
    <t>ГА-3</t>
  </si>
  <si>
    <t>ГА-4</t>
  </si>
  <si>
    <t>ГА-5</t>
  </si>
  <si>
    <t>ГА-6</t>
  </si>
  <si>
    <t>ГА-7</t>
  </si>
  <si>
    <t>ГА-8</t>
  </si>
  <si>
    <t>ГА-9</t>
  </si>
  <si>
    <t>ГА-10</t>
  </si>
  <si>
    <t>Насосные</t>
  </si>
  <si>
    <t>1ВС</t>
  </si>
  <si>
    <t>Насос №1</t>
  </si>
  <si>
    <t>Насос №2</t>
  </si>
  <si>
    <t>Насос №4</t>
  </si>
  <si>
    <t>Насос №3А</t>
  </si>
  <si>
    <t>Насос №3Б</t>
  </si>
  <si>
    <t>2ВС</t>
  </si>
  <si>
    <t>3ВС</t>
  </si>
  <si>
    <t>Насос Д200/1</t>
  </si>
  <si>
    <t>Насос Д200/2</t>
  </si>
  <si>
    <t>Насос Н1</t>
  </si>
  <si>
    <t>Пожаротушение</t>
  </si>
  <si>
    <t>Насосы</t>
  </si>
  <si>
    <t>ОПН-1</t>
  </si>
  <si>
    <t>ОПН-2</t>
  </si>
  <si>
    <t>ЖК-насос</t>
  </si>
  <si>
    <t>БУНС</t>
  </si>
  <si>
    <t>Кабельный коридор</t>
  </si>
  <si>
    <t>5 Секция</t>
  </si>
  <si>
    <t>БМП</t>
  </si>
  <si>
    <t>Под ГЩУ</t>
  </si>
  <si>
    <t>Кабельный туннель</t>
  </si>
  <si>
    <t>Панель ПТ-1</t>
  </si>
  <si>
    <t>Сигнализация</t>
  </si>
  <si>
    <t>ППС-1</t>
  </si>
  <si>
    <t>ППС-2</t>
  </si>
  <si>
    <t>ППС-3</t>
  </si>
  <si>
    <t>ГЩУ</t>
  </si>
  <si>
    <t>Кран трансформаторной башни</t>
  </si>
  <si>
    <t>ШАОТ №1</t>
  </si>
  <si>
    <t>ШАОТ №2</t>
  </si>
  <si>
    <t>Фаза A</t>
  </si>
  <si>
    <t>Фаза В</t>
  </si>
  <si>
    <t>Фаза С</t>
  </si>
  <si>
    <t>АБП-10</t>
  </si>
  <si>
    <t>Система канализации</t>
  </si>
  <si>
    <t>Маслохозяйство</t>
  </si>
  <si>
    <t>Бак турбинного масла №1</t>
  </si>
  <si>
    <t>Бак турбинного масла №2</t>
  </si>
  <si>
    <t>Бак турбинного масла №3</t>
  </si>
  <si>
    <t>Бак турбинного масла №4</t>
  </si>
  <si>
    <t>Бак турбинного масла №5</t>
  </si>
  <si>
    <t>Бак турбинного масла №6</t>
  </si>
  <si>
    <t>Бак компрессорного масла №7</t>
  </si>
  <si>
    <t>Бак индустриального масла №8</t>
  </si>
  <si>
    <t>Бак трансформаторного масла №9</t>
  </si>
  <si>
    <t>Бак трансформаторного масла №10</t>
  </si>
  <si>
    <t>Бак трансформаторного масла №11</t>
  </si>
  <si>
    <t>Бак трансформаторного масла №12</t>
  </si>
  <si>
    <t>Бак трансформаторного масла №13</t>
  </si>
  <si>
    <t>Бак трансформаторного масла №14</t>
  </si>
  <si>
    <t>Система пожаротушения</t>
  </si>
  <si>
    <t>Здание административно-управленческого персонала</t>
  </si>
  <si>
    <t>Здание проходной</t>
  </si>
  <si>
    <t>Здание АСУ ТП</t>
  </si>
  <si>
    <t>Здание для монтажа трансформаторов</t>
  </si>
  <si>
    <t>Здание ОПУ-220кВ</t>
  </si>
  <si>
    <t>Объект 30/35 №1</t>
  </si>
  <si>
    <t>Объект 30/35 №2</t>
  </si>
  <si>
    <t>Насосная пожаротушения РОДГ</t>
  </si>
  <si>
    <t>Здание компрессорной 3КУ</t>
  </si>
  <si>
    <t>Кузница/заготовительные мастерские</t>
  </si>
  <si>
    <t>КНС-1</t>
  </si>
  <si>
    <t>Насос №3</t>
  </si>
  <si>
    <t>КНС-2</t>
  </si>
  <si>
    <t>Гидрогенераторы</t>
  </si>
  <si>
    <t>Система ТВС</t>
  </si>
  <si>
    <t>Система охлаждения</t>
  </si>
  <si>
    <t>Колонка торможения</t>
  </si>
  <si>
    <t>Тормозные домкраты</t>
  </si>
  <si>
    <t>Режим СК</t>
  </si>
  <si>
    <t>Плотины</t>
  </si>
  <si>
    <t>Земляная плотина №1</t>
  </si>
  <si>
    <t>Земляная плотина №2</t>
  </si>
  <si>
    <t>Земляная плотина №3</t>
  </si>
  <si>
    <t>Земляная плотина №4</t>
  </si>
  <si>
    <t>Водосливная плотина</t>
  </si>
  <si>
    <t>Затворы</t>
  </si>
  <si>
    <t>Затвор 1</t>
  </si>
  <si>
    <t>Затвор 2</t>
  </si>
  <si>
    <t>Затвор 3</t>
  </si>
  <si>
    <t>Затвор 4</t>
  </si>
  <si>
    <t>Затвор 5</t>
  </si>
  <si>
    <t>Затвор 6</t>
  </si>
  <si>
    <t>Затвор 7</t>
  </si>
  <si>
    <t>Затвор 8</t>
  </si>
  <si>
    <t>Ремонтный затвор 1</t>
  </si>
  <si>
    <t>Ремонтный затвор 2</t>
  </si>
  <si>
    <t>Пролеты</t>
  </si>
  <si>
    <t>Пролет 1</t>
  </si>
  <si>
    <t>Пролет 2</t>
  </si>
  <si>
    <t>Пролет 3</t>
  </si>
  <si>
    <t>Пролет 4</t>
  </si>
  <si>
    <t>Пролет 5</t>
  </si>
  <si>
    <t>Пролет 6</t>
  </si>
  <si>
    <t>Пролет 7</t>
  </si>
  <si>
    <t>Пролет 8</t>
  </si>
  <si>
    <t>Компрессорные</t>
  </si>
  <si>
    <t>1КУ</t>
  </si>
  <si>
    <t>Компрессор 1</t>
  </si>
  <si>
    <t>Компрессор 2</t>
  </si>
  <si>
    <t>Компрессор 3</t>
  </si>
  <si>
    <t>Компрессор 4</t>
  </si>
  <si>
    <t>Компрессор 5</t>
  </si>
  <si>
    <t>Компрессор 6</t>
  </si>
  <si>
    <t>Компрессор 7</t>
  </si>
  <si>
    <t>2КУ</t>
  </si>
  <si>
    <t>Воздухосборник 1</t>
  </si>
  <si>
    <t>Воздухосборник 2</t>
  </si>
  <si>
    <t>Воздухосборник 3</t>
  </si>
  <si>
    <t>Перепускной клапан 40*20 №1</t>
  </si>
  <si>
    <t>Перепускной клапан 40*20 №2</t>
  </si>
  <si>
    <t>Перепускной клапан 40*27 №1</t>
  </si>
  <si>
    <t>Перепускной клапан 40*27 №2</t>
  </si>
  <si>
    <t>3КУ</t>
  </si>
  <si>
    <t>Воздухосборник 4</t>
  </si>
  <si>
    <t>Воздухосборник 5</t>
  </si>
  <si>
    <t>Перепускной клапан 40*20 №3</t>
  </si>
  <si>
    <t>Перепускной клапан 40*20 №4</t>
  </si>
  <si>
    <t>ВЛ</t>
  </si>
  <si>
    <t>ВЛ 110кВ</t>
  </si>
  <si>
    <t>КШТ-1</t>
  </si>
  <si>
    <t>КШТ-2</t>
  </si>
  <si>
    <t>ЧаТЭЦ</t>
  </si>
  <si>
    <t>Каучук</t>
  </si>
  <si>
    <t>Березовка</t>
  </si>
  <si>
    <t>Дубовая</t>
  </si>
  <si>
    <t>Водозабор-1</t>
  </si>
  <si>
    <t>Водозабор-2</t>
  </si>
  <si>
    <t>Светлая</t>
  </si>
  <si>
    <t>Ивановка</t>
  </si>
  <si>
    <t>ВЛ 220кВ</t>
  </si>
  <si>
    <t>Иж-1</t>
  </si>
  <si>
    <t>Иж-2</t>
  </si>
  <si>
    <t>Каучук-1</t>
  </si>
  <si>
    <t>Каучук-2</t>
  </si>
  <si>
    <t>ВЛ 500кВ</t>
  </si>
  <si>
    <t>Емелино</t>
  </si>
  <si>
    <t>РОДГ</t>
  </si>
  <si>
    <t>Карманово</t>
  </si>
  <si>
    <t>Вятка</t>
  </si>
  <si>
    <t>Система регулирования</t>
  </si>
  <si>
    <t>РПН</t>
  </si>
  <si>
    <t>Ж/б ресивер №1</t>
  </si>
  <si>
    <t>Ж/б ресивер №2</t>
  </si>
  <si>
    <t>Ж/б ресивер №3</t>
  </si>
  <si>
    <t>Воздухосборник 6</t>
  </si>
  <si>
    <t>Система торможения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</si>
</sst>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744"/>
  <sheetViews>
    <sheetView tabSelected="1" topLeftCell="A688" workbookViewId="0">
      <selection activeCell="D753" sqref="D753"/>
    </sheetView>
  </sheetViews>
  <sheetFormatPr defaultRowHeight="15" outlineLevelCol="1" x14ac:dyDescent="0.25"/>
  <cols>
    <col min="1" max="2" width="27.140625" customWidth="1" outlineLevel="1"/>
    <col min="3" max="3" width="34.5703125" customWidth="1" outlineLevel="1"/>
    <col min="4" max="4" width="112.5703125" customWidth="1" outlineLevel="1"/>
    <col min="5" max="5" width="9.140625" bestFit="1" customWidth="1"/>
    <col min="6" max="6" width="15.5703125" bestFit="1" customWidth="1"/>
    <col min="7" max="7" width="20.5703125" bestFit="1" customWidth="1"/>
    <col min="8" max="8" width="29.140625" customWidth="1"/>
    <col min="9" max="9" width="16.7109375" bestFit="1" customWidth="1"/>
  </cols>
  <sheetData>
    <row r="1" spans="1:10" x14ac:dyDescent="0.25">
      <c r="A1">
        <v>1</v>
      </c>
      <c r="B1" t="str">
        <f>getCode(ROW(),TRUE)</f>
        <v>0</v>
      </c>
      <c r="C1" t="str">
        <f>getName(ROW())</f>
        <v>Собственные нужды</v>
      </c>
      <c r="D1" t="str">
        <f t="shared" ref="D1:D64" si="0">CONCATENATE("insert into orderObjects (objectID,parentID,objectName,showInFullName) values('",A1,"','",B1,"','",C1,"',",IF(J1="",1,0),")")</f>
        <v>insert into orderObjects (objectID,parentID,objectName,showInFullName) values('1','0','Собственные нужды',0)</v>
      </c>
      <c r="E1" s="1" t="s">
        <v>31</v>
      </c>
      <c r="F1" s="1"/>
      <c r="G1" s="1"/>
      <c r="H1" s="1"/>
      <c r="I1" s="1"/>
      <c r="J1" s="1">
        <v>0</v>
      </c>
    </row>
    <row r="2" spans="1:10" x14ac:dyDescent="0.25">
      <c r="A2">
        <v>2</v>
      </c>
      <c r="B2" t="str">
        <f t="shared" ref="B2:B65" si="1">getCode(ROW(),TRUE)</f>
        <v>1</v>
      </c>
      <c r="C2" t="str">
        <f t="shared" ref="C2:C65" si="2">getName(ROW())</f>
        <v>Щиты СН</v>
      </c>
      <c r="D2" t="str">
        <f t="shared" si="0"/>
        <v>insert into orderObjects (objectID,parentID,objectName,showInFullName) values('2','1','Щиты СН',0)</v>
      </c>
      <c r="E2" s="1"/>
      <c r="F2" s="1" t="s">
        <v>0</v>
      </c>
      <c r="G2" s="1"/>
      <c r="H2" s="1"/>
      <c r="I2" s="1"/>
      <c r="J2" s="1">
        <v>0</v>
      </c>
    </row>
    <row r="3" spans="1:10" x14ac:dyDescent="0.25">
      <c r="A3">
        <v>3</v>
      </c>
      <c r="B3" t="str">
        <f t="shared" si="1"/>
        <v>2</v>
      </c>
      <c r="C3" t="str">
        <f t="shared" si="2"/>
        <v>1Н</v>
      </c>
      <c r="D3" t="str">
        <f t="shared" si="0"/>
        <v>insert into orderObjects (objectID,parentID,objectName,showInFullName) values('3','2','1Н',1)</v>
      </c>
      <c r="E3" s="1"/>
      <c r="F3" s="1"/>
      <c r="G3" s="1" t="s">
        <v>1</v>
      </c>
      <c r="H3" s="1"/>
      <c r="I3" s="1"/>
      <c r="J3" s="1"/>
    </row>
    <row r="4" spans="1:10" x14ac:dyDescent="0.25">
      <c r="A4">
        <v>4</v>
      </c>
      <c r="B4" t="str">
        <f t="shared" si="1"/>
        <v>3</v>
      </c>
      <c r="C4" t="str">
        <f t="shared" si="2"/>
        <v>Секционный автомат</v>
      </c>
      <c r="D4" t="str">
        <f t="shared" si="0"/>
        <v>insert into orderObjects (objectID,parentID,objectName,showInFullName) values('4','3','Секционный автомат',1)</v>
      </c>
      <c r="E4" s="1"/>
      <c r="F4" s="1"/>
      <c r="G4" s="1"/>
      <c r="H4" s="1" t="s">
        <v>3</v>
      </c>
      <c r="I4" s="1"/>
      <c r="J4" s="1"/>
    </row>
    <row r="5" spans="1:10" x14ac:dyDescent="0.25">
      <c r="A5">
        <v>5</v>
      </c>
      <c r="B5" t="str">
        <f t="shared" si="1"/>
        <v>3</v>
      </c>
      <c r="C5" t="str">
        <f t="shared" si="2"/>
        <v>1 Секция</v>
      </c>
      <c r="D5" t="str">
        <f t="shared" si="0"/>
        <v>insert into orderObjects (objectID,parentID,objectName,showInFullName) values('5','3','1 Секция',1)</v>
      </c>
      <c r="E5" s="1"/>
      <c r="F5" s="1"/>
      <c r="G5" s="1"/>
      <c r="H5" s="1" t="s">
        <v>2</v>
      </c>
      <c r="I5" s="1"/>
      <c r="J5" s="1"/>
    </row>
    <row r="6" spans="1:10" x14ac:dyDescent="0.25">
      <c r="A6">
        <v>6</v>
      </c>
      <c r="B6" t="str">
        <f t="shared" si="1"/>
        <v>3</v>
      </c>
      <c r="C6" t="str">
        <f t="shared" si="2"/>
        <v>2 Секция</v>
      </c>
      <c r="D6" t="str">
        <f t="shared" si="0"/>
        <v>insert into orderObjects (objectID,parentID,objectName,showInFullName) values('6','3','2 Секция',1)</v>
      </c>
      <c r="E6" s="1"/>
      <c r="F6" s="1"/>
      <c r="G6" s="1"/>
      <c r="H6" s="1" t="s">
        <v>4</v>
      </c>
      <c r="I6" s="1"/>
      <c r="J6" s="1"/>
    </row>
    <row r="7" spans="1:10" x14ac:dyDescent="0.25">
      <c r="A7">
        <v>7</v>
      </c>
      <c r="B7" t="str">
        <f t="shared" si="1"/>
        <v>2</v>
      </c>
      <c r="C7" t="str">
        <f t="shared" si="2"/>
        <v>2Н</v>
      </c>
      <c r="D7" t="str">
        <f t="shared" si="0"/>
        <v>insert into orderObjects (objectID,parentID,objectName,showInFullName) values('7','2','2Н',1)</v>
      </c>
      <c r="E7" s="1"/>
      <c r="F7" s="1"/>
      <c r="G7" s="1" t="s">
        <v>5</v>
      </c>
      <c r="H7" s="1"/>
      <c r="I7" s="1"/>
      <c r="J7" s="1"/>
    </row>
    <row r="8" spans="1:10" x14ac:dyDescent="0.25">
      <c r="A8">
        <v>8</v>
      </c>
      <c r="B8" t="str">
        <f t="shared" si="1"/>
        <v>7</v>
      </c>
      <c r="C8" t="str">
        <f t="shared" si="2"/>
        <v>Секционный автомат</v>
      </c>
      <c r="D8" t="str">
        <f t="shared" si="0"/>
        <v>insert into orderObjects (objectID,parentID,objectName,showInFullName) values('8','7','Секционный автомат',1)</v>
      </c>
      <c r="E8" s="1"/>
      <c r="F8" s="1"/>
      <c r="G8" s="1"/>
      <c r="H8" s="1" t="s">
        <v>3</v>
      </c>
      <c r="I8" s="1"/>
      <c r="J8" s="1"/>
    </row>
    <row r="9" spans="1:10" x14ac:dyDescent="0.25">
      <c r="A9">
        <v>9</v>
      </c>
      <c r="B9" t="str">
        <f t="shared" si="1"/>
        <v>7</v>
      </c>
      <c r="C9" t="str">
        <f t="shared" si="2"/>
        <v>1 Секция</v>
      </c>
      <c r="D9" t="str">
        <f t="shared" si="0"/>
        <v>insert into orderObjects (objectID,parentID,objectName,showInFullName) values('9','7','1 Секция',1)</v>
      </c>
      <c r="E9" s="1"/>
      <c r="F9" s="1"/>
      <c r="G9" s="1"/>
      <c r="H9" s="1" t="s">
        <v>2</v>
      </c>
      <c r="I9" s="1"/>
      <c r="J9" s="1"/>
    </row>
    <row r="10" spans="1:10" x14ac:dyDescent="0.25">
      <c r="A10">
        <v>10</v>
      </c>
      <c r="B10" t="str">
        <f t="shared" si="1"/>
        <v>7</v>
      </c>
      <c r="C10" t="str">
        <f t="shared" si="2"/>
        <v>2 Секция</v>
      </c>
      <c r="D10" t="str">
        <f t="shared" si="0"/>
        <v>insert into orderObjects (objectID,parentID,objectName,showInFullName) values('10','7','2 Секция',1)</v>
      </c>
      <c r="E10" s="1"/>
      <c r="F10" s="1"/>
      <c r="G10" s="1"/>
      <c r="H10" s="1" t="s">
        <v>4</v>
      </c>
      <c r="I10" s="1"/>
      <c r="J10" s="1"/>
    </row>
    <row r="11" spans="1:10" x14ac:dyDescent="0.25">
      <c r="A11">
        <v>11</v>
      </c>
      <c r="B11" t="str">
        <f t="shared" si="1"/>
        <v>2</v>
      </c>
      <c r="C11" t="str">
        <f t="shared" si="2"/>
        <v>3Н</v>
      </c>
      <c r="D11" t="str">
        <f t="shared" si="0"/>
        <v>insert into orderObjects (objectID,parentID,objectName,showInFullName) values('11','2','3Н',1)</v>
      </c>
      <c r="E11" s="1"/>
      <c r="F11" s="1"/>
      <c r="G11" s="1" t="s">
        <v>6</v>
      </c>
      <c r="H11" s="1"/>
      <c r="I11" s="1"/>
      <c r="J11" s="1"/>
    </row>
    <row r="12" spans="1:10" x14ac:dyDescent="0.25">
      <c r="A12">
        <v>12</v>
      </c>
      <c r="B12" t="str">
        <f t="shared" si="1"/>
        <v>11</v>
      </c>
      <c r="C12" t="str">
        <f t="shared" si="2"/>
        <v>Секционный автомат</v>
      </c>
      <c r="D12" t="str">
        <f t="shared" si="0"/>
        <v>insert into orderObjects (objectID,parentID,objectName,showInFullName) values('12','11','Секционный автомат',1)</v>
      </c>
      <c r="E12" s="1"/>
      <c r="F12" s="1"/>
      <c r="G12" s="1"/>
      <c r="H12" s="1" t="s">
        <v>3</v>
      </c>
      <c r="I12" s="1"/>
      <c r="J12" s="1"/>
    </row>
    <row r="13" spans="1:10" x14ac:dyDescent="0.25">
      <c r="A13">
        <v>13</v>
      </c>
      <c r="B13" t="str">
        <f t="shared" si="1"/>
        <v>11</v>
      </c>
      <c r="C13" t="str">
        <f t="shared" si="2"/>
        <v>1 Секция</v>
      </c>
      <c r="D13" t="str">
        <f t="shared" si="0"/>
        <v>insert into orderObjects (objectID,parentID,objectName,showInFullName) values('13','11','1 Секция',1)</v>
      </c>
      <c r="E13" s="1"/>
      <c r="F13" s="1"/>
      <c r="G13" s="1"/>
      <c r="H13" s="1" t="s">
        <v>2</v>
      </c>
      <c r="I13" s="1"/>
      <c r="J13" s="1"/>
    </row>
    <row r="14" spans="1:10" x14ac:dyDescent="0.25">
      <c r="A14">
        <v>14</v>
      </c>
      <c r="B14" t="str">
        <f t="shared" si="1"/>
        <v>11</v>
      </c>
      <c r="C14" t="str">
        <f t="shared" si="2"/>
        <v>2 Секция</v>
      </c>
      <c r="D14" t="str">
        <f t="shared" si="0"/>
        <v>insert into orderObjects (objectID,parentID,objectName,showInFullName) values('14','11','2 Секция',1)</v>
      </c>
      <c r="E14" s="1"/>
      <c r="F14" s="1"/>
      <c r="G14" s="1"/>
      <c r="H14" s="1" t="s">
        <v>4</v>
      </c>
      <c r="I14" s="1"/>
      <c r="J14" s="1"/>
    </row>
    <row r="15" spans="1:10" x14ac:dyDescent="0.25">
      <c r="A15">
        <v>15</v>
      </c>
      <c r="B15" t="str">
        <f t="shared" si="1"/>
        <v>2</v>
      </c>
      <c r="C15" t="str">
        <f t="shared" si="2"/>
        <v>4Н</v>
      </c>
      <c r="D15" t="str">
        <f t="shared" si="0"/>
        <v>insert into orderObjects (objectID,parentID,objectName,showInFullName) values('15','2','4Н',1)</v>
      </c>
      <c r="E15" s="1"/>
      <c r="F15" s="1"/>
      <c r="G15" s="1" t="s">
        <v>7</v>
      </c>
      <c r="H15" s="1"/>
      <c r="I15" s="1"/>
      <c r="J15" s="1"/>
    </row>
    <row r="16" spans="1:10" x14ac:dyDescent="0.25">
      <c r="A16">
        <v>16</v>
      </c>
      <c r="B16" t="str">
        <f t="shared" si="1"/>
        <v>15</v>
      </c>
      <c r="C16" t="str">
        <f t="shared" si="2"/>
        <v>Секционный автомат</v>
      </c>
      <c r="D16" t="str">
        <f t="shared" si="0"/>
        <v>insert into orderObjects (objectID,parentID,objectName,showInFullName) values('16','15','Секционный автомат',1)</v>
      </c>
      <c r="E16" s="1"/>
      <c r="F16" s="1"/>
      <c r="G16" s="1"/>
      <c r="H16" s="1" t="s">
        <v>3</v>
      </c>
      <c r="I16" s="1"/>
      <c r="J16" s="1"/>
    </row>
    <row r="17" spans="1:10" x14ac:dyDescent="0.25">
      <c r="A17">
        <v>17</v>
      </c>
      <c r="B17" t="str">
        <f t="shared" si="1"/>
        <v>15</v>
      </c>
      <c r="C17" t="str">
        <f t="shared" si="2"/>
        <v>1 Секция</v>
      </c>
      <c r="D17" t="str">
        <f t="shared" si="0"/>
        <v>insert into orderObjects (objectID,parentID,objectName,showInFullName) values('17','15','1 Секция',1)</v>
      </c>
      <c r="E17" s="1"/>
      <c r="F17" s="1"/>
      <c r="G17" s="1"/>
      <c r="H17" s="1" t="s">
        <v>2</v>
      </c>
      <c r="I17" s="1"/>
      <c r="J17" s="1"/>
    </row>
    <row r="18" spans="1:10" x14ac:dyDescent="0.25">
      <c r="A18">
        <v>18</v>
      </c>
      <c r="B18" t="str">
        <f t="shared" si="1"/>
        <v>15</v>
      </c>
      <c r="C18" t="str">
        <f t="shared" si="2"/>
        <v xml:space="preserve">2 Секция </v>
      </c>
      <c r="D18" t="str">
        <f t="shared" si="0"/>
        <v>insert into orderObjects (objectID,parentID,objectName,showInFullName) values('18','15','2 Секция ',1)</v>
      </c>
      <c r="E18" s="1"/>
      <c r="F18" s="1"/>
      <c r="G18" s="1"/>
      <c r="H18" s="1" t="s">
        <v>8</v>
      </c>
      <c r="I18" s="1"/>
      <c r="J18" s="1"/>
    </row>
    <row r="19" spans="1:10" x14ac:dyDescent="0.25">
      <c r="A19">
        <v>19</v>
      </c>
      <c r="B19" t="str">
        <f t="shared" si="1"/>
        <v>2</v>
      </c>
      <c r="C19" t="str">
        <f t="shared" si="2"/>
        <v>8Н</v>
      </c>
      <c r="D19" t="str">
        <f t="shared" si="0"/>
        <v>insert into orderObjects (objectID,parentID,objectName,showInFullName) values('19','2','8Н',1)</v>
      </c>
      <c r="E19" s="1"/>
      <c r="F19" s="1"/>
      <c r="G19" s="1" t="s">
        <v>9</v>
      </c>
      <c r="H19" s="1"/>
      <c r="I19" s="1"/>
      <c r="J19" s="1"/>
    </row>
    <row r="20" spans="1:10" x14ac:dyDescent="0.25">
      <c r="A20">
        <v>20</v>
      </c>
      <c r="B20" t="str">
        <f t="shared" si="1"/>
        <v>19</v>
      </c>
      <c r="C20" t="str">
        <f t="shared" si="2"/>
        <v>Секционный автомат</v>
      </c>
      <c r="D20" t="str">
        <f t="shared" si="0"/>
        <v>insert into orderObjects (objectID,parentID,objectName,showInFullName) values('20','19','Секционный автомат',1)</v>
      </c>
      <c r="E20" s="1"/>
      <c r="F20" s="1"/>
      <c r="G20" s="1"/>
      <c r="H20" s="1" t="s">
        <v>3</v>
      </c>
      <c r="I20" s="1"/>
      <c r="J20" s="1"/>
    </row>
    <row r="21" spans="1:10" x14ac:dyDescent="0.25">
      <c r="A21">
        <v>21</v>
      </c>
      <c r="B21" t="str">
        <f t="shared" si="1"/>
        <v>19</v>
      </c>
      <c r="C21" t="str">
        <f t="shared" si="2"/>
        <v xml:space="preserve">1 Секция </v>
      </c>
      <c r="D21" t="str">
        <f t="shared" si="0"/>
        <v>insert into orderObjects (objectID,parentID,objectName,showInFullName) values('21','19','1 Секция ',1)</v>
      </c>
      <c r="E21" s="1"/>
      <c r="F21" s="1"/>
      <c r="G21" s="1"/>
      <c r="H21" s="1" t="s">
        <v>10</v>
      </c>
      <c r="I21" s="1"/>
      <c r="J21" s="1"/>
    </row>
    <row r="22" spans="1:10" x14ac:dyDescent="0.25">
      <c r="A22">
        <v>22</v>
      </c>
      <c r="B22" t="str">
        <f t="shared" si="1"/>
        <v>19</v>
      </c>
      <c r="C22" t="str">
        <f t="shared" si="2"/>
        <v>2 Секция</v>
      </c>
      <c r="D22" t="str">
        <f t="shared" si="0"/>
        <v>insert into orderObjects (objectID,parentID,objectName,showInFullName) values('22','19','2 Секция',1)</v>
      </c>
      <c r="E22" s="1"/>
      <c r="F22" s="1"/>
      <c r="G22" s="1"/>
      <c r="H22" s="1" t="s">
        <v>4</v>
      </c>
      <c r="I22" s="1"/>
      <c r="J22" s="1"/>
    </row>
    <row r="23" spans="1:10" x14ac:dyDescent="0.25">
      <c r="A23">
        <v>23</v>
      </c>
      <c r="B23" t="str">
        <f t="shared" si="1"/>
        <v>2</v>
      </c>
      <c r="C23" t="str">
        <f t="shared" si="2"/>
        <v>9Н</v>
      </c>
      <c r="D23" t="str">
        <f t="shared" si="0"/>
        <v>insert into orderObjects (objectID,parentID,objectName,showInFullName) values('23','2','9Н',1)</v>
      </c>
      <c r="E23" s="1"/>
      <c r="F23" s="1"/>
      <c r="G23" s="1" t="s">
        <v>11</v>
      </c>
      <c r="H23" s="1"/>
      <c r="I23" s="1"/>
      <c r="J23" s="1"/>
    </row>
    <row r="24" spans="1:10" x14ac:dyDescent="0.25">
      <c r="A24">
        <v>24</v>
      </c>
      <c r="B24" t="str">
        <f t="shared" si="1"/>
        <v>23</v>
      </c>
      <c r="C24" t="str">
        <f t="shared" si="2"/>
        <v>Секционный автомат</v>
      </c>
      <c r="D24" t="str">
        <f t="shared" si="0"/>
        <v>insert into orderObjects (objectID,parentID,objectName,showInFullName) values('24','23','Секционный автомат',1)</v>
      </c>
      <c r="E24" s="1"/>
      <c r="F24" s="1"/>
      <c r="G24" s="1"/>
      <c r="H24" s="1" t="s">
        <v>3</v>
      </c>
      <c r="I24" s="1"/>
      <c r="J24" s="1"/>
    </row>
    <row r="25" spans="1:10" x14ac:dyDescent="0.25">
      <c r="A25">
        <v>25</v>
      </c>
      <c r="B25" t="str">
        <f t="shared" si="1"/>
        <v>23</v>
      </c>
      <c r="C25" t="str">
        <f t="shared" si="2"/>
        <v>1 Секция</v>
      </c>
      <c r="D25" t="str">
        <f t="shared" si="0"/>
        <v>insert into orderObjects (objectID,parentID,objectName,showInFullName) values('25','23','1 Секция',1)</v>
      </c>
      <c r="E25" s="1"/>
      <c r="F25" s="1"/>
      <c r="G25" s="1"/>
      <c r="H25" s="1" t="s">
        <v>2</v>
      </c>
      <c r="I25" s="1"/>
      <c r="J25" s="1"/>
    </row>
    <row r="26" spans="1:10" x14ac:dyDescent="0.25">
      <c r="A26">
        <v>26</v>
      </c>
      <c r="B26" t="str">
        <f t="shared" si="1"/>
        <v>23</v>
      </c>
      <c r="C26" t="str">
        <f t="shared" si="2"/>
        <v>2 Секция</v>
      </c>
      <c r="D26" t="str">
        <f t="shared" si="0"/>
        <v>insert into orderObjects (objectID,parentID,objectName,showInFullName) values('26','23','2 Секция',1)</v>
      </c>
      <c r="E26" s="1"/>
      <c r="F26" s="1"/>
      <c r="G26" s="1"/>
      <c r="H26" s="1" t="s">
        <v>4</v>
      </c>
      <c r="I26" s="1"/>
      <c r="J26" s="1"/>
    </row>
    <row r="27" spans="1:10" x14ac:dyDescent="0.25">
      <c r="A27">
        <v>27</v>
      </c>
      <c r="B27" t="str">
        <f t="shared" si="1"/>
        <v>2</v>
      </c>
      <c r="C27" t="str">
        <f t="shared" si="2"/>
        <v>90Н</v>
      </c>
      <c r="D27" t="str">
        <f t="shared" si="0"/>
        <v>insert into orderObjects (objectID,parentID,objectName,showInFullName) values('27','2','90Н',1)</v>
      </c>
      <c r="E27" s="1"/>
      <c r="F27" s="1"/>
      <c r="G27" s="1" t="s">
        <v>12</v>
      </c>
      <c r="H27" s="1"/>
      <c r="I27" s="1"/>
      <c r="J27" s="1"/>
    </row>
    <row r="28" spans="1:10" x14ac:dyDescent="0.25">
      <c r="A28">
        <v>28</v>
      </c>
      <c r="B28" t="str">
        <f t="shared" si="1"/>
        <v>27</v>
      </c>
      <c r="C28" t="str">
        <f t="shared" si="2"/>
        <v>Секционный автомат</v>
      </c>
      <c r="D28" t="str">
        <f t="shared" si="0"/>
        <v>insert into orderObjects (objectID,parentID,objectName,showInFullName) values('28','27','Секционный автомат',1)</v>
      </c>
      <c r="E28" s="1"/>
      <c r="F28" s="1"/>
      <c r="G28" s="1"/>
      <c r="H28" s="1" t="s">
        <v>3</v>
      </c>
      <c r="I28" s="1"/>
      <c r="J28" s="1"/>
    </row>
    <row r="29" spans="1:10" x14ac:dyDescent="0.25">
      <c r="A29">
        <v>29</v>
      </c>
      <c r="B29" t="str">
        <f t="shared" si="1"/>
        <v>27</v>
      </c>
      <c r="C29" t="str">
        <f t="shared" si="2"/>
        <v>1 Секция</v>
      </c>
      <c r="D29" t="str">
        <f t="shared" si="0"/>
        <v>insert into orderObjects (objectID,parentID,objectName,showInFullName) values('29','27','1 Секция',1)</v>
      </c>
      <c r="E29" s="1"/>
      <c r="F29" s="1"/>
      <c r="G29" s="1"/>
      <c r="H29" s="1" t="s">
        <v>2</v>
      </c>
      <c r="I29" s="1"/>
      <c r="J29" s="1"/>
    </row>
    <row r="30" spans="1:10" x14ac:dyDescent="0.25">
      <c r="A30">
        <v>30</v>
      </c>
      <c r="B30" t="str">
        <f t="shared" si="1"/>
        <v>27</v>
      </c>
      <c r="C30" t="str">
        <f t="shared" si="2"/>
        <v>2 Секция</v>
      </c>
      <c r="D30" t="str">
        <f t="shared" si="0"/>
        <v>insert into orderObjects (objectID,parentID,objectName,showInFullName) values('30','27','2 Секция',1)</v>
      </c>
      <c r="E30" s="1"/>
      <c r="F30" s="1"/>
      <c r="G30" s="1"/>
      <c r="H30" s="1" t="s">
        <v>4</v>
      </c>
      <c r="I30" s="1"/>
      <c r="J30" s="1"/>
    </row>
    <row r="31" spans="1:10" x14ac:dyDescent="0.25">
      <c r="A31">
        <v>31</v>
      </c>
      <c r="B31" t="str">
        <f t="shared" si="1"/>
        <v>2</v>
      </c>
      <c r="C31" t="str">
        <f t="shared" si="2"/>
        <v>10Н</v>
      </c>
      <c r="D31" t="str">
        <f t="shared" si="0"/>
        <v>insert into orderObjects (objectID,parentID,objectName,showInFullName) values('31','2','10Н',1)</v>
      </c>
      <c r="E31" s="1"/>
      <c r="F31" s="1"/>
      <c r="G31" s="1" t="s">
        <v>13</v>
      </c>
      <c r="H31" s="1"/>
      <c r="I31" s="1"/>
      <c r="J31" s="1"/>
    </row>
    <row r="32" spans="1:10" x14ac:dyDescent="0.25">
      <c r="A32">
        <v>32</v>
      </c>
      <c r="B32" t="str">
        <f t="shared" si="1"/>
        <v>31</v>
      </c>
      <c r="C32" t="str">
        <f t="shared" si="2"/>
        <v>Секционный автомат</v>
      </c>
      <c r="D32" t="str">
        <f t="shared" si="0"/>
        <v>insert into orderObjects (objectID,parentID,objectName,showInFullName) values('32','31','Секционный автомат',1)</v>
      </c>
      <c r="E32" s="1"/>
      <c r="F32" s="1"/>
      <c r="G32" s="1"/>
      <c r="H32" s="1" t="s">
        <v>3</v>
      </c>
      <c r="I32" s="1"/>
      <c r="J32" s="1"/>
    </row>
    <row r="33" spans="1:10" x14ac:dyDescent="0.25">
      <c r="A33">
        <v>33</v>
      </c>
      <c r="B33" t="str">
        <f t="shared" si="1"/>
        <v>31</v>
      </c>
      <c r="C33" t="str">
        <f t="shared" si="2"/>
        <v>1 Секция</v>
      </c>
      <c r="D33" t="str">
        <f t="shared" si="0"/>
        <v>insert into orderObjects (objectID,parentID,objectName,showInFullName) values('33','31','1 Секция',1)</v>
      </c>
      <c r="E33" s="1"/>
      <c r="F33" s="1"/>
      <c r="G33" s="1"/>
      <c r="H33" s="1" t="s">
        <v>2</v>
      </c>
      <c r="I33" s="1"/>
      <c r="J33" s="1"/>
    </row>
    <row r="34" spans="1:10" x14ac:dyDescent="0.25">
      <c r="A34">
        <v>34</v>
      </c>
      <c r="B34" t="str">
        <f t="shared" si="1"/>
        <v>31</v>
      </c>
      <c r="C34" t="str">
        <f t="shared" si="2"/>
        <v>2 Секция</v>
      </c>
      <c r="D34" t="str">
        <f t="shared" si="0"/>
        <v>insert into orderObjects (objectID,parentID,objectName,showInFullName) values('34','31','2 Секция',1)</v>
      </c>
      <c r="E34" s="1"/>
      <c r="F34" s="1"/>
      <c r="G34" s="1"/>
      <c r="H34" s="1" t="s">
        <v>4</v>
      </c>
      <c r="I34" s="1"/>
      <c r="J34" s="1"/>
    </row>
    <row r="35" spans="1:10" x14ac:dyDescent="0.25">
      <c r="A35">
        <v>35</v>
      </c>
      <c r="B35" t="str">
        <f t="shared" si="1"/>
        <v>2</v>
      </c>
      <c r="C35" t="str">
        <f t="shared" si="2"/>
        <v>7Н</v>
      </c>
      <c r="D35" t="str">
        <f t="shared" si="0"/>
        <v>insert into orderObjects (objectID,parentID,objectName,showInFullName) values('35','2','7Н',1)</v>
      </c>
      <c r="E35" s="1"/>
      <c r="F35" s="1"/>
      <c r="G35" s="1" t="s">
        <v>14</v>
      </c>
      <c r="H35" s="1"/>
      <c r="I35" s="1"/>
      <c r="J35" s="1"/>
    </row>
    <row r="36" spans="1:10" x14ac:dyDescent="0.25">
      <c r="A36">
        <v>36</v>
      </c>
      <c r="B36" t="str">
        <f t="shared" si="1"/>
        <v>35</v>
      </c>
      <c r="C36" t="str">
        <f t="shared" si="2"/>
        <v>Секционный автомат</v>
      </c>
      <c r="D36" t="str">
        <f t="shared" si="0"/>
        <v>insert into orderObjects (objectID,parentID,objectName,showInFullName) values('36','35','Секционный автомат',1)</v>
      </c>
      <c r="E36" s="1"/>
      <c r="F36" s="1"/>
      <c r="G36" s="1"/>
      <c r="H36" s="1" t="s">
        <v>3</v>
      </c>
      <c r="I36" s="1"/>
      <c r="J36" s="1"/>
    </row>
    <row r="37" spans="1:10" x14ac:dyDescent="0.25">
      <c r="A37">
        <v>37</v>
      </c>
      <c r="B37" t="str">
        <f t="shared" si="1"/>
        <v>35</v>
      </c>
      <c r="C37" t="str">
        <f t="shared" si="2"/>
        <v>1 Секция</v>
      </c>
      <c r="D37" t="str">
        <f t="shared" si="0"/>
        <v>insert into orderObjects (objectID,parentID,objectName,showInFullName) values('37','35','1 Секция',1)</v>
      </c>
      <c r="E37" s="1"/>
      <c r="F37" s="1"/>
      <c r="G37" s="1"/>
      <c r="H37" s="1" t="s">
        <v>2</v>
      </c>
      <c r="I37" s="1"/>
      <c r="J37" s="1"/>
    </row>
    <row r="38" spans="1:10" x14ac:dyDescent="0.25">
      <c r="A38">
        <v>38</v>
      </c>
      <c r="B38" t="str">
        <f t="shared" si="1"/>
        <v>35</v>
      </c>
      <c r="C38" t="str">
        <f t="shared" si="2"/>
        <v>2 Секция</v>
      </c>
      <c r="D38" t="str">
        <f t="shared" si="0"/>
        <v>insert into orderObjects (objectID,parentID,objectName,showInFullName) values('38','35','2 Секция',1)</v>
      </c>
      <c r="E38" s="1"/>
      <c r="F38" s="1"/>
      <c r="G38" s="1"/>
      <c r="H38" s="1" t="s">
        <v>4</v>
      </c>
      <c r="I38" s="1"/>
      <c r="J38" s="1"/>
    </row>
    <row r="39" spans="1:10" x14ac:dyDescent="0.25">
      <c r="A39">
        <v>39</v>
      </c>
      <c r="B39" t="str">
        <f t="shared" si="1"/>
        <v>2</v>
      </c>
      <c r="C39" t="str">
        <f t="shared" si="2"/>
        <v>35Н</v>
      </c>
      <c r="D39" t="str">
        <f t="shared" si="0"/>
        <v>insert into orderObjects (objectID,parentID,objectName,showInFullName) values('39','2','35Н',1)</v>
      </c>
      <c r="E39" s="1"/>
      <c r="F39" s="1"/>
      <c r="G39" s="1" t="s">
        <v>15</v>
      </c>
      <c r="H39" s="1"/>
      <c r="I39" s="1"/>
      <c r="J39" s="1"/>
    </row>
    <row r="40" spans="1:10" x14ac:dyDescent="0.25">
      <c r="A40">
        <v>40</v>
      </c>
      <c r="B40" t="str">
        <f t="shared" si="1"/>
        <v>39</v>
      </c>
      <c r="C40" t="str">
        <f t="shared" si="2"/>
        <v>1 Секция</v>
      </c>
      <c r="D40" t="str">
        <f t="shared" si="0"/>
        <v>insert into orderObjects (objectID,parentID,objectName,showInFullName) values('40','39','1 Секция',1)</v>
      </c>
      <c r="E40" s="1"/>
      <c r="F40" s="1"/>
      <c r="G40" s="1"/>
      <c r="H40" s="1" t="s">
        <v>2</v>
      </c>
      <c r="I40" s="1"/>
      <c r="J40" s="1"/>
    </row>
    <row r="41" spans="1:10" x14ac:dyDescent="0.25">
      <c r="A41">
        <v>41</v>
      </c>
      <c r="B41" t="str">
        <f t="shared" si="1"/>
        <v>39</v>
      </c>
      <c r="C41" t="str">
        <f t="shared" si="2"/>
        <v>2 Секция</v>
      </c>
      <c r="D41" t="str">
        <f t="shared" si="0"/>
        <v>insert into orderObjects (objectID,parentID,objectName,showInFullName) values('41','39','2 Секция',1)</v>
      </c>
      <c r="E41" s="1"/>
      <c r="F41" s="1"/>
      <c r="G41" s="1"/>
      <c r="H41" s="1" t="s">
        <v>4</v>
      </c>
      <c r="I41" s="1"/>
      <c r="J41" s="1"/>
    </row>
    <row r="42" spans="1:10" x14ac:dyDescent="0.25">
      <c r="A42">
        <v>42</v>
      </c>
      <c r="B42" t="str">
        <f t="shared" si="1"/>
        <v>2</v>
      </c>
      <c r="C42" t="str">
        <f t="shared" si="2"/>
        <v>36Н</v>
      </c>
      <c r="D42" t="str">
        <f t="shared" si="0"/>
        <v>insert into orderObjects (objectID,parentID,objectName,showInFullName) values('42','2','36Н',1)</v>
      </c>
      <c r="E42" s="1"/>
      <c r="F42" s="1"/>
      <c r="G42" s="1" t="s">
        <v>16</v>
      </c>
      <c r="H42" s="1"/>
      <c r="I42" s="1"/>
      <c r="J42" s="1"/>
    </row>
    <row r="43" spans="1:10" x14ac:dyDescent="0.25">
      <c r="A43">
        <v>43</v>
      </c>
      <c r="B43" t="str">
        <f t="shared" si="1"/>
        <v>42</v>
      </c>
      <c r="C43" t="str">
        <f t="shared" si="2"/>
        <v>Секционный автомат</v>
      </c>
      <c r="D43" t="str">
        <f t="shared" si="0"/>
        <v>insert into orderObjects (objectID,parentID,objectName,showInFullName) values('43','42','Секционный автомат',1)</v>
      </c>
      <c r="E43" s="1"/>
      <c r="F43" s="1"/>
      <c r="G43" s="1"/>
      <c r="H43" s="1" t="s">
        <v>3</v>
      </c>
      <c r="I43" s="1"/>
      <c r="J43" s="1"/>
    </row>
    <row r="44" spans="1:10" x14ac:dyDescent="0.25">
      <c r="A44">
        <v>44</v>
      </c>
      <c r="B44" t="str">
        <f t="shared" si="1"/>
        <v>42</v>
      </c>
      <c r="C44" t="str">
        <f t="shared" si="2"/>
        <v>1 Секция</v>
      </c>
      <c r="D44" t="str">
        <f t="shared" si="0"/>
        <v>insert into orderObjects (objectID,parentID,objectName,showInFullName) values('44','42','1 Секция',1)</v>
      </c>
      <c r="E44" s="1"/>
      <c r="F44" s="1"/>
      <c r="G44" s="1"/>
      <c r="H44" s="1" t="s">
        <v>2</v>
      </c>
      <c r="I44" s="1"/>
      <c r="J44" s="1"/>
    </row>
    <row r="45" spans="1:10" x14ac:dyDescent="0.25">
      <c r="A45">
        <v>45</v>
      </c>
      <c r="B45" t="str">
        <f t="shared" si="1"/>
        <v>42</v>
      </c>
      <c r="C45" t="str">
        <f t="shared" si="2"/>
        <v>2 Секция</v>
      </c>
      <c r="D45" t="str">
        <f t="shared" si="0"/>
        <v>insert into orderObjects (objectID,parentID,objectName,showInFullName) values('45','42','2 Секция',1)</v>
      </c>
      <c r="E45" s="1"/>
      <c r="F45" s="1"/>
      <c r="G45" s="1"/>
      <c r="H45" s="1" t="s">
        <v>4</v>
      </c>
      <c r="I45" s="1"/>
      <c r="J45" s="1"/>
    </row>
    <row r="46" spans="1:10" x14ac:dyDescent="0.25">
      <c r="A46">
        <v>46</v>
      </c>
      <c r="B46" t="str">
        <f t="shared" si="1"/>
        <v>2</v>
      </c>
      <c r="C46" t="str">
        <f t="shared" si="2"/>
        <v>34Н</v>
      </c>
      <c r="D46" t="str">
        <f t="shared" si="0"/>
        <v>insert into orderObjects (objectID,parentID,objectName,showInFullName) values('46','2','34Н',1)</v>
      </c>
      <c r="E46" s="1"/>
      <c r="F46" s="1"/>
      <c r="G46" s="1" t="s">
        <v>17</v>
      </c>
      <c r="H46" s="1"/>
      <c r="I46" s="1"/>
      <c r="J46" s="1"/>
    </row>
    <row r="47" spans="1:10" x14ac:dyDescent="0.25">
      <c r="A47">
        <v>47</v>
      </c>
      <c r="B47" t="str">
        <f t="shared" si="1"/>
        <v>46</v>
      </c>
      <c r="C47" t="str">
        <f t="shared" si="2"/>
        <v>1 Секция</v>
      </c>
      <c r="D47" t="str">
        <f t="shared" si="0"/>
        <v>insert into orderObjects (objectID,parentID,objectName,showInFullName) values('47','46','1 Секция',1)</v>
      </c>
      <c r="E47" s="1"/>
      <c r="F47" s="1"/>
      <c r="G47" s="1"/>
      <c r="H47" s="1" t="s">
        <v>2</v>
      </c>
      <c r="I47" s="1"/>
      <c r="J47" s="1"/>
    </row>
    <row r="48" spans="1:10" x14ac:dyDescent="0.25">
      <c r="A48">
        <v>48</v>
      </c>
      <c r="B48" t="str">
        <f t="shared" si="1"/>
        <v>46</v>
      </c>
      <c r="C48" t="str">
        <f t="shared" si="2"/>
        <v>2 Секция</v>
      </c>
      <c r="D48" t="str">
        <f t="shared" si="0"/>
        <v>insert into orderObjects (objectID,parentID,objectName,showInFullName) values('48','46','2 Секция',1)</v>
      </c>
      <c r="E48" s="1"/>
      <c r="F48" s="1"/>
      <c r="G48" s="1"/>
      <c r="H48" s="1" t="s">
        <v>4</v>
      </c>
      <c r="I48" s="1"/>
      <c r="J48" s="1"/>
    </row>
    <row r="49" spans="1:10" x14ac:dyDescent="0.25">
      <c r="A49">
        <v>49</v>
      </c>
      <c r="B49" t="str">
        <f t="shared" si="1"/>
        <v>2</v>
      </c>
      <c r="C49" t="str">
        <f t="shared" si="2"/>
        <v>ТП-1</v>
      </c>
      <c r="D49" t="str">
        <f t="shared" si="0"/>
        <v>insert into orderObjects (objectID,parentID,objectName,showInFullName) values('49','2','ТП-1',1)</v>
      </c>
      <c r="E49" s="1"/>
      <c r="F49" s="1"/>
      <c r="G49" s="1" t="s">
        <v>18</v>
      </c>
      <c r="H49" s="1"/>
      <c r="I49" s="1"/>
      <c r="J49" s="1"/>
    </row>
    <row r="50" spans="1:10" x14ac:dyDescent="0.25">
      <c r="A50">
        <v>50</v>
      </c>
      <c r="B50" t="str">
        <f t="shared" si="1"/>
        <v>2</v>
      </c>
      <c r="C50" t="str">
        <f t="shared" si="2"/>
        <v>ТП-2</v>
      </c>
      <c r="D50" t="str">
        <f t="shared" si="0"/>
        <v>insert into orderObjects (objectID,parentID,objectName,showInFullName) values('50','2','ТП-2',1)</v>
      </c>
      <c r="E50" s="1"/>
      <c r="F50" s="1"/>
      <c r="G50" s="1" t="s">
        <v>19</v>
      </c>
      <c r="H50" s="1"/>
      <c r="I50" s="1"/>
      <c r="J50" s="1"/>
    </row>
    <row r="51" spans="1:10" x14ac:dyDescent="0.25">
      <c r="A51">
        <v>51</v>
      </c>
      <c r="B51" t="str">
        <f t="shared" si="1"/>
        <v>2</v>
      </c>
      <c r="C51" t="str">
        <f t="shared" si="2"/>
        <v>Резервный шинопровод</v>
      </c>
      <c r="D51" t="str">
        <f t="shared" si="0"/>
        <v>insert into orderObjects (objectID,parentID,objectName,showInFullName) values('51','2','Резервный шинопровод',1)</v>
      </c>
      <c r="E51" s="1"/>
      <c r="F51" s="1"/>
      <c r="G51" s="1" t="s">
        <v>32</v>
      </c>
      <c r="H51" s="1"/>
      <c r="I51" s="1"/>
      <c r="J51" s="1"/>
    </row>
    <row r="52" spans="1:10" x14ac:dyDescent="0.25">
      <c r="A52">
        <v>52</v>
      </c>
      <c r="B52" t="str">
        <f t="shared" si="1"/>
        <v>51</v>
      </c>
      <c r="C52" t="str">
        <f t="shared" si="2"/>
        <v>1 Секция</v>
      </c>
      <c r="D52" t="str">
        <f t="shared" si="0"/>
        <v>insert into orderObjects (objectID,parentID,objectName,showInFullName) values('52','51','1 Секция',1)</v>
      </c>
      <c r="E52" s="1"/>
      <c r="F52" s="1"/>
      <c r="G52" s="1"/>
      <c r="H52" s="1" t="s">
        <v>2</v>
      </c>
      <c r="I52" s="1"/>
      <c r="J52" s="1"/>
    </row>
    <row r="53" spans="1:10" x14ac:dyDescent="0.25">
      <c r="A53">
        <v>53</v>
      </c>
      <c r="B53" t="str">
        <f t="shared" si="1"/>
        <v>51</v>
      </c>
      <c r="C53" t="str">
        <f t="shared" si="2"/>
        <v>2 Секция</v>
      </c>
      <c r="D53" t="str">
        <f t="shared" si="0"/>
        <v>insert into orderObjects (objectID,parentID,objectName,showInFullName) values('53','51','2 Секция',1)</v>
      </c>
      <c r="E53" s="1"/>
      <c r="F53" s="1"/>
      <c r="G53" s="1"/>
      <c r="H53" s="1" t="s">
        <v>4</v>
      </c>
      <c r="I53" s="1"/>
      <c r="J53" s="1"/>
    </row>
    <row r="54" spans="1:10" x14ac:dyDescent="0.25">
      <c r="A54">
        <v>54</v>
      </c>
      <c r="B54" t="str">
        <f t="shared" si="1"/>
        <v>51</v>
      </c>
      <c r="C54" t="str">
        <f t="shared" si="2"/>
        <v>3 Секция</v>
      </c>
      <c r="D54" t="str">
        <f t="shared" si="0"/>
        <v>insert into orderObjects (objectID,parentID,objectName,showInFullName) values('54','51','3 Секция',1)</v>
      </c>
      <c r="E54" s="1"/>
      <c r="F54" s="1"/>
      <c r="G54" s="1"/>
      <c r="H54" s="1" t="s">
        <v>33</v>
      </c>
      <c r="I54" s="1"/>
      <c r="J54" s="1"/>
    </row>
    <row r="55" spans="1:10" x14ac:dyDescent="0.25">
      <c r="A55">
        <v>55</v>
      </c>
      <c r="B55" t="str">
        <f t="shared" si="1"/>
        <v>51</v>
      </c>
      <c r="C55" t="str">
        <f t="shared" si="2"/>
        <v>4 Секция</v>
      </c>
      <c r="D55" t="str">
        <f t="shared" si="0"/>
        <v>insert into orderObjects (objectID,parentID,objectName,showInFullName) values('55','51','4 Секция',1)</v>
      </c>
      <c r="E55" s="1"/>
      <c r="F55" s="1"/>
      <c r="G55" s="1"/>
      <c r="H55" s="1" t="s">
        <v>34</v>
      </c>
      <c r="I55" s="1"/>
      <c r="J55" s="1"/>
    </row>
    <row r="56" spans="1:10" x14ac:dyDescent="0.25">
      <c r="A56">
        <v>56</v>
      </c>
      <c r="B56" t="str">
        <f t="shared" si="1"/>
        <v>2</v>
      </c>
      <c r="C56" t="str">
        <f t="shared" si="2"/>
        <v>Испытательный шинопровод</v>
      </c>
      <c r="D56" t="str">
        <f t="shared" si="0"/>
        <v>insert into orderObjects (objectID,parentID,objectName,showInFullName) values('56','2','Испытательный шинопровод',1)</v>
      </c>
      <c r="E56" s="1"/>
      <c r="F56" s="1"/>
      <c r="G56" s="1" t="s">
        <v>35</v>
      </c>
      <c r="H56" s="1"/>
      <c r="I56" s="1"/>
      <c r="J56" s="1"/>
    </row>
    <row r="57" spans="1:10" x14ac:dyDescent="0.25">
      <c r="A57">
        <v>57</v>
      </c>
      <c r="B57" t="str">
        <f t="shared" si="1"/>
        <v>2</v>
      </c>
      <c r="C57" t="str">
        <f t="shared" si="2"/>
        <v>21Н</v>
      </c>
      <c r="D57" t="str">
        <f t="shared" si="0"/>
        <v>insert into orderObjects (objectID,parentID,objectName,showInFullName) values('57','2','21Н',1)</v>
      </c>
      <c r="E57" s="1"/>
      <c r="F57" s="1"/>
      <c r="G57" s="1" t="s">
        <v>36</v>
      </c>
      <c r="H57" s="1"/>
      <c r="I57" s="1"/>
      <c r="J57" s="1"/>
    </row>
    <row r="58" spans="1:10" x14ac:dyDescent="0.25">
      <c r="A58">
        <v>58</v>
      </c>
      <c r="B58" t="str">
        <f t="shared" si="1"/>
        <v>2</v>
      </c>
      <c r="C58" t="str">
        <f t="shared" si="2"/>
        <v>22Н</v>
      </c>
      <c r="D58" t="str">
        <f t="shared" si="0"/>
        <v>insert into orderObjects (objectID,parentID,objectName,showInFullName) values('58','2','22Н',1)</v>
      </c>
      <c r="E58" s="1"/>
      <c r="F58" s="1"/>
      <c r="G58" s="1" t="s">
        <v>37</v>
      </c>
      <c r="H58" s="1"/>
      <c r="I58" s="1"/>
      <c r="J58" s="1"/>
    </row>
    <row r="59" spans="1:10" x14ac:dyDescent="0.25">
      <c r="A59">
        <v>59</v>
      </c>
      <c r="B59" t="str">
        <f t="shared" si="1"/>
        <v>2</v>
      </c>
      <c r="C59" t="str">
        <f t="shared" si="2"/>
        <v>23Н</v>
      </c>
      <c r="D59" t="str">
        <f t="shared" si="0"/>
        <v>insert into orderObjects (objectID,parentID,objectName,showInFullName) values('59','2','23Н',1)</v>
      </c>
      <c r="E59" s="1"/>
      <c r="F59" s="1"/>
      <c r="G59" s="1" t="s">
        <v>38</v>
      </c>
      <c r="H59" s="1"/>
      <c r="I59" s="1"/>
      <c r="J59" s="1"/>
    </row>
    <row r="60" spans="1:10" x14ac:dyDescent="0.25">
      <c r="A60">
        <v>60</v>
      </c>
      <c r="B60" t="str">
        <f t="shared" si="1"/>
        <v>2</v>
      </c>
      <c r="C60" t="str">
        <f t="shared" si="2"/>
        <v>24Н</v>
      </c>
      <c r="D60" t="str">
        <f t="shared" si="0"/>
        <v>insert into orderObjects (objectID,parentID,objectName,showInFullName) values('60','2','24Н',1)</v>
      </c>
      <c r="E60" s="1"/>
      <c r="F60" s="1"/>
      <c r="G60" s="1" t="s">
        <v>39</v>
      </c>
      <c r="H60" s="1"/>
      <c r="I60" s="1"/>
      <c r="J60" s="1"/>
    </row>
    <row r="61" spans="1:10" x14ac:dyDescent="0.25">
      <c r="A61">
        <v>61</v>
      </c>
      <c r="B61" t="str">
        <f t="shared" si="1"/>
        <v>2</v>
      </c>
      <c r="C61" t="str">
        <f t="shared" si="2"/>
        <v>25Н</v>
      </c>
      <c r="D61" t="str">
        <f t="shared" si="0"/>
        <v>insert into orderObjects (objectID,parentID,objectName,showInFullName) values('61','2','25Н',1)</v>
      </c>
      <c r="E61" s="1"/>
      <c r="F61" s="1"/>
      <c r="G61" s="1" t="s">
        <v>40</v>
      </c>
      <c r="H61" s="1"/>
      <c r="I61" s="1"/>
      <c r="J61" s="1"/>
    </row>
    <row r="62" spans="1:10" x14ac:dyDescent="0.25">
      <c r="A62">
        <v>62</v>
      </c>
      <c r="B62" t="str">
        <f t="shared" si="1"/>
        <v>1</v>
      </c>
      <c r="C62" t="str">
        <f t="shared" si="2"/>
        <v>Трансформаторы СН</v>
      </c>
      <c r="D62" t="str">
        <f t="shared" si="0"/>
        <v>insert into orderObjects (objectID,parentID,objectName,showInFullName) values('62','1','Трансформаторы СН',0)</v>
      </c>
      <c r="E62" s="1"/>
      <c r="F62" s="1" t="s">
        <v>41</v>
      </c>
      <c r="G62" s="1"/>
      <c r="H62" s="1"/>
      <c r="I62" s="1"/>
      <c r="J62" s="1">
        <v>0</v>
      </c>
    </row>
    <row r="63" spans="1:10" x14ac:dyDescent="0.25">
      <c r="A63">
        <v>63</v>
      </c>
      <c r="B63" t="str">
        <f t="shared" si="1"/>
        <v>62</v>
      </c>
      <c r="C63" t="str">
        <f t="shared" si="2"/>
        <v>21Т</v>
      </c>
      <c r="D63" t="str">
        <f t="shared" si="0"/>
        <v>insert into orderObjects (objectID,parentID,objectName,showInFullName) values('63','62','21Т',1)</v>
      </c>
      <c r="E63" s="1"/>
      <c r="F63" s="1"/>
      <c r="G63" s="1" t="s">
        <v>42</v>
      </c>
      <c r="H63" s="1"/>
      <c r="I63" s="1"/>
      <c r="J63" s="1"/>
    </row>
    <row r="64" spans="1:10" x14ac:dyDescent="0.25">
      <c r="A64">
        <v>64</v>
      </c>
      <c r="B64" t="str">
        <f t="shared" si="1"/>
        <v>62</v>
      </c>
      <c r="C64" t="str">
        <f t="shared" si="2"/>
        <v>22Т</v>
      </c>
      <c r="D64" t="str">
        <f t="shared" si="0"/>
        <v>insert into orderObjects (objectID,parentID,objectName,showInFullName) values('64','62','22Т',1)</v>
      </c>
      <c r="E64" s="1"/>
      <c r="F64" s="1"/>
      <c r="G64" s="1" t="s">
        <v>43</v>
      </c>
      <c r="H64" s="1"/>
      <c r="I64" s="1"/>
      <c r="J64" s="1"/>
    </row>
    <row r="65" spans="1:10" x14ac:dyDescent="0.25">
      <c r="A65">
        <v>65</v>
      </c>
      <c r="B65" t="str">
        <f t="shared" si="1"/>
        <v>62</v>
      </c>
      <c r="C65" t="str">
        <f t="shared" si="2"/>
        <v>23Т</v>
      </c>
      <c r="D65" t="str">
        <f t="shared" ref="D65:D128" si="3">CONCATENATE("insert into orderObjects (objectID,parentID,objectName,showInFullName) values('",A65,"','",B65,"','",C65,"',",IF(J65="",1,0),")")</f>
        <v>insert into orderObjects (objectID,parentID,objectName,showInFullName) values('65','62','23Т',1)</v>
      </c>
      <c r="E65" s="1"/>
      <c r="F65" s="1"/>
      <c r="G65" s="1" t="s">
        <v>44</v>
      </c>
      <c r="H65" s="1"/>
      <c r="I65" s="1"/>
      <c r="J65" s="1"/>
    </row>
    <row r="66" spans="1:10" x14ac:dyDescent="0.25">
      <c r="A66">
        <v>66</v>
      </c>
      <c r="B66" t="str">
        <f t="shared" ref="B66:B129" si="4">getCode(ROW(),TRUE)</f>
        <v>62</v>
      </c>
      <c r="C66" t="str">
        <f t="shared" ref="C66:C129" si="5">getName(ROW())</f>
        <v>24Т</v>
      </c>
      <c r="D66" t="str">
        <f t="shared" si="3"/>
        <v>insert into orderObjects (objectID,parentID,objectName,showInFullName) values('66','62','24Т',1)</v>
      </c>
      <c r="E66" s="1"/>
      <c r="F66" s="1"/>
      <c r="G66" s="1" t="s">
        <v>45</v>
      </c>
      <c r="H66" s="1"/>
      <c r="I66" s="1"/>
      <c r="J66" s="1"/>
    </row>
    <row r="67" spans="1:10" x14ac:dyDescent="0.25">
      <c r="A67">
        <v>67</v>
      </c>
      <c r="B67" t="str">
        <f t="shared" si="4"/>
        <v>62</v>
      </c>
      <c r="C67" t="str">
        <f t="shared" si="5"/>
        <v>25Т</v>
      </c>
      <c r="D67" t="str">
        <f t="shared" si="3"/>
        <v>insert into orderObjects (objectID,parentID,objectName,showInFullName) values('67','62','25Т',1)</v>
      </c>
      <c r="E67" s="1"/>
      <c r="F67" s="1"/>
      <c r="G67" s="1" t="s">
        <v>46</v>
      </c>
      <c r="H67" s="1"/>
      <c r="I67" s="1"/>
      <c r="J67" s="1"/>
    </row>
    <row r="68" spans="1:10" x14ac:dyDescent="0.25">
      <c r="A68">
        <v>68</v>
      </c>
      <c r="B68" t="str">
        <f t="shared" si="4"/>
        <v>62</v>
      </c>
      <c r="C68" t="str">
        <f t="shared" si="5"/>
        <v>26Т</v>
      </c>
      <c r="D68" t="str">
        <f t="shared" si="3"/>
        <v>insert into orderObjects (objectID,parentID,objectName,showInFullName) values('68','62','26Т',1)</v>
      </c>
      <c r="E68" s="1"/>
      <c r="F68" s="1"/>
      <c r="G68" s="1" t="s">
        <v>47</v>
      </c>
      <c r="H68" s="1"/>
      <c r="I68" s="1"/>
      <c r="J68" s="1"/>
    </row>
    <row r="69" spans="1:10" x14ac:dyDescent="0.25">
      <c r="A69">
        <v>69</v>
      </c>
      <c r="B69" t="str">
        <f t="shared" si="4"/>
        <v>62</v>
      </c>
      <c r="C69" t="str">
        <f t="shared" si="5"/>
        <v>27Т</v>
      </c>
      <c r="D69" t="str">
        <f t="shared" si="3"/>
        <v>insert into orderObjects (objectID,parentID,objectName,showInFullName) values('69','62','27Т',1)</v>
      </c>
      <c r="E69" s="1"/>
      <c r="F69" s="1"/>
      <c r="G69" s="1" t="s">
        <v>48</v>
      </c>
      <c r="H69" s="1"/>
      <c r="I69" s="1"/>
      <c r="J69" s="1"/>
    </row>
    <row r="70" spans="1:10" x14ac:dyDescent="0.25">
      <c r="A70">
        <v>70</v>
      </c>
      <c r="B70" t="str">
        <f t="shared" si="4"/>
        <v>62</v>
      </c>
      <c r="C70" t="str">
        <f t="shared" si="5"/>
        <v>28Т</v>
      </c>
      <c r="D70" t="str">
        <f t="shared" si="3"/>
        <v>insert into orderObjects (objectID,parentID,objectName,showInFullName) values('70','62','28Т',1)</v>
      </c>
      <c r="E70" s="1"/>
      <c r="F70" s="1"/>
      <c r="G70" s="1" t="s">
        <v>49</v>
      </c>
      <c r="H70" s="1"/>
      <c r="I70" s="1"/>
      <c r="J70" s="1"/>
    </row>
    <row r="71" spans="1:10" x14ac:dyDescent="0.25">
      <c r="A71">
        <v>71</v>
      </c>
      <c r="B71" t="str">
        <f t="shared" si="4"/>
        <v>62</v>
      </c>
      <c r="C71" t="str">
        <f t="shared" si="5"/>
        <v>29Т</v>
      </c>
      <c r="D71" t="str">
        <f t="shared" si="3"/>
        <v>insert into orderObjects (objectID,parentID,objectName,showInFullName) values('71','62','29Т',1)</v>
      </c>
      <c r="E71" s="1"/>
      <c r="F71" s="1"/>
      <c r="G71" s="1" t="s">
        <v>50</v>
      </c>
      <c r="H71" s="1"/>
      <c r="I71" s="1"/>
      <c r="J71" s="1"/>
    </row>
    <row r="72" spans="1:10" x14ac:dyDescent="0.25">
      <c r="A72">
        <v>72</v>
      </c>
      <c r="B72" t="str">
        <f t="shared" si="4"/>
        <v>62</v>
      </c>
      <c r="C72" t="str">
        <f t="shared" si="5"/>
        <v>30Т</v>
      </c>
      <c r="D72" t="str">
        <f t="shared" si="3"/>
        <v>insert into orderObjects (objectID,parentID,objectName,showInFullName) values('72','62','30Т',1)</v>
      </c>
      <c r="E72" s="1"/>
      <c r="F72" s="1"/>
      <c r="G72" s="1" t="s">
        <v>51</v>
      </c>
      <c r="H72" s="1"/>
      <c r="I72" s="1"/>
      <c r="J72" s="1"/>
    </row>
    <row r="73" spans="1:10" x14ac:dyDescent="0.25">
      <c r="A73">
        <v>73</v>
      </c>
      <c r="B73" t="str">
        <f t="shared" si="4"/>
        <v>62</v>
      </c>
      <c r="C73" t="str">
        <f t="shared" si="5"/>
        <v>31Т</v>
      </c>
      <c r="D73" t="str">
        <f t="shared" si="3"/>
        <v>insert into orderObjects (objectID,parentID,objectName,showInFullName) values('73','62','31Т',1)</v>
      </c>
      <c r="E73" s="1"/>
      <c r="F73" s="1"/>
      <c r="G73" s="1" t="s">
        <v>52</v>
      </c>
      <c r="H73" s="1"/>
      <c r="I73" s="1"/>
      <c r="J73" s="1"/>
    </row>
    <row r="74" spans="1:10" x14ac:dyDescent="0.25">
      <c r="A74">
        <v>74</v>
      </c>
      <c r="B74" t="str">
        <f t="shared" si="4"/>
        <v>62</v>
      </c>
      <c r="C74" t="str">
        <f t="shared" si="5"/>
        <v>32Т</v>
      </c>
      <c r="D74" t="str">
        <f t="shared" si="3"/>
        <v>insert into orderObjects (objectID,parentID,objectName,showInFullName) values('74','62','32Т',1)</v>
      </c>
      <c r="E74" s="1"/>
      <c r="F74" s="1"/>
      <c r="G74" s="1" t="s">
        <v>53</v>
      </c>
      <c r="H74" s="1"/>
      <c r="I74" s="1"/>
      <c r="J74" s="1"/>
    </row>
    <row r="75" spans="1:10" x14ac:dyDescent="0.25">
      <c r="A75">
        <v>75</v>
      </c>
      <c r="B75" t="str">
        <f t="shared" si="4"/>
        <v>62</v>
      </c>
      <c r="C75" t="str">
        <f t="shared" si="5"/>
        <v>33Т</v>
      </c>
      <c r="D75" t="str">
        <f t="shared" si="3"/>
        <v>insert into orderObjects (objectID,parentID,objectName,showInFullName) values('75','62','33Т',1)</v>
      </c>
      <c r="E75" s="1"/>
      <c r="F75" s="1"/>
      <c r="G75" s="1" t="s">
        <v>54</v>
      </c>
      <c r="H75" s="1"/>
      <c r="I75" s="1"/>
      <c r="J75" s="1"/>
    </row>
    <row r="76" spans="1:10" x14ac:dyDescent="0.25">
      <c r="A76">
        <v>76</v>
      </c>
      <c r="B76" t="str">
        <f t="shared" si="4"/>
        <v>62</v>
      </c>
      <c r="C76" t="str">
        <f t="shared" si="5"/>
        <v>34Т</v>
      </c>
      <c r="D76" t="str">
        <f t="shared" si="3"/>
        <v>insert into orderObjects (objectID,parentID,objectName,showInFullName) values('76','62','34Т',1)</v>
      </c>
      <c r="E76" s="1"/>
      <c r="F76" s="1"/>
      <c r="G76" s="1" t="s">
        <v>55</v>
      </c>
      <c r="H76" s="1"/>
      <c r="I76" s="1"/>
      <c r="J76" s="1"/>
    </row>
    <row r="77" spans="1:10" x14ac:dyDescent="0.25">
      <c r="A77">
        <v>77</v>
      </c>
      <c r="B77" t="str">
        <f t="shared" si="4"/>
        <v>62</v>
      </c>
      <c r="C77" t="str">
        <f t="shared" si="5"/>
        <v>35Т</v>
      </c>
      <c r="D77" t="str">
        <f t="shared" si="3"/>
        <v>insert into orderObjects (objectID,parentID,objectName,showInFullName) values('77','62','35Т',1)</v>
      </c>
      <c r="E77" s="1"/>
      <c r="F77" s="1"/>
      <c r="G77" s="1" t="s">
        <v>56</v>
      </c>
      <c r="H77" s="1"/>
      <c r="I77" s="1"/>
      <c r="J77" s="1"/>
    </row>
    <row r="78" spans="1:10" x14ac:dyDescent="0.25">
      <c r="A78">
        <v>78</v>
      </c>
      <c r="B78" t="str">
        <f t="shared" si="4"/>
        <v>62</v>
      </c>
      <c r="C78" t="str">
        <f t="shared" si="5"/>
        <v>36Т</v>
      </c>
      <c r="D78" t="str">
        <f t="shared" si="3"/>
        <v>insert into orderObjects (objectID,parentID,objectName,showInFullName) values('78','62','36Т',1)</v>
      </c>
      <c r="E78" s="1"/>
      <c r="F78" s="1"/>
      <c r="G78" s="1" t="s">
        <v>57</v>
      </c>
      <c r="H78" s="1"/>
      <c r="I78" s="1"/>
      <c r="J78" s="1"/>
    </row>
    <row r="79" spans="1:10" x14ac:dyDescent="0.25">
      <c r="A79">
        <v>79</v>
      </c>
      <c r="B79" t="str">
        <f t="shared" si="4"/>
        <v>62</v>
      </c>
      <c r="C79" t="str">
        <f t="shared" si="5"/>
        <v>37Т</v>
      </c>
      <c r="D79" t="str">
        <f t="shared" si="3"/>
        <v>insert into orderObjects (objectID,parentID,objectName,showInFullName) values('79','62','37Т',1)</v>
      </c>
      <c r="E79" s="1"/>
      <c r="F79" s="1"/>
      <c r="G79" s="1" t="s">
        <v>58</v>
      </c>
      <c r="H79" s="1"/>
      <c r="I79" s="1"/>
      <c r="J79" s="1"/>
    </row>
    <row r="80" spans="1:10" x14ac:dyDescent="0.25">
      <c r="A80">
        <v>80</v>
      </c>
      <c r="B80" t="str">
        <f t="shared" si="4"/>
        <v>62</v>
      </c>
      <c r="C80" t="str">
        <f t="shared" si="5"/>
        <v>38Т</v>
      </c>
      <c r="D80" t="str">
        <f t="shared" si="3"/>
        <v>insert into orderObjects (objectID,parentID,objectName,showInFullName) values('80','62','38Т',1)</v>
      </c>
      <c r="E80" s="1"/>
      <c r="F80" s="1"/>
      <c r="G80" s="1" t="s">
        <v>59</v>
      </c>
      <c r="H80" s="1"/>
      <c r="I80" s="1"/>
      <c r="J80" s="1"/>
    </row>
    <row r="81" spans="1:10" x14ac:dyDescent="0.25">
      <c r="A81">
        <v>81</v>
      </c>
      <c r="B81" t="str">
        <f t="shared" si="4"/>
        <v>62</v>
      </c>
      <c r="C81" t="str">
        <f t="shared" si="5"/>
        <v>7Т</v>
      </c>
      <c r="D81" t="str">
        <f t="shared" si="3"/>
        <v>insert into orderObjects (objectID,parentID,objectName,showInFullName) values('81','62','7Т',1)</v>
      </c>
      <c r="E81" s="1"/>
      <c r="F81" s="1"/>
      <c r="G81" s="1" t="s">
        <v>60</v>
      </c>
      <c r="H81" s="1"/>
      <c r="I81" s="1"/>
      <c r="J81" s="1"/>
    </row>
    <row r="82" spans="1:10" x14ac:dyDescent="0.25">
      <c r="A82">
        <v>82</v>
      </c>
      <c r="B82" t="str">
        <f t="shared" si="4"/>
        <v>62</v>
      </c>
      <c r="C82" t="str">
        <f t="shared" si="5"/>
        <v>8Т</v>
      </c>
      <c r="D82" t="str">
        <f t="shared" si="3"/>
        <v>insert into orderObjects (objectID,parentID,objectName,showInFullName) values('82','62','8Т',1)</v>
      </c>
      <c r="E82" s="1"/>
      <c r="F82" s="1"/>
      <c r="G82" s="1" t="s">
        <v>61</v>
      </c>
      <c r="H82" s="1"/>
      <c r="I82" s="1"/>
      <c r="J82" s="1"/>
    </row>
    <row r="83" spans="1:10" x14ac:dyDescent="0.25">
      <c r="A83">
        <v>83</v>
      </c>
      <c r="B83" t="str">
        <f t="shared" si="4"/>
        <v>62</v>
      </c>
      <c r="C83" t="str">
        <f t="shared" si="5"/>
        <v>ТВИ</v>
      </c>
      <c r="D83" t="str">
        <f t="shared" si="3"/>
        <v>insert into orderObjects (objectID,parentID,objectName,showInFullName) values('83','62','ТВИ',1)</v>
      </c>
      <c r="E83" s="1"/>
      <c r="F83" s="1"/>
      <c r="G83" s="1" t="s">
        <v>62</v>
      </c>
      <c r="H83" s="1"/>
      <c r="I83" s="1"/>
      <c r="J83" s="1"/>
    </row>
    <row r="84" spans="1:10" x14ac:dyDescent="0.25">
      <c r="A84">
        <v>84</v>
      </c>
      <c r="B84" t="str">
        <f t="shared" si="4"/>
        <v>1</v>
      </c>
      <c r="C84" t="str">
        <f t="shared" si="5"/>
        <v>КРУ-1</v>
      </c>
      <c r="D84" t="str">
        <f t="shared" si="3"/>
        <v>insert into orderObjects (objectID,parentID,objectName,showInFullName) values('84','1','КРУ-1',1)</v>
      </c>
      <c r="E84" s="1"/>
      <c r="F84" s="1" t="s">
        <v>63</v>
      </c>
      <c r="G84" s="1"/>
      <c r="H84" s="1"/>
      <c r="I84" s="1"/>
      <c r="J84" s="1"/>
    </row>
    <row r="85" spans="1:10" x14ac:dyDescent="0.25">
      <c r="A85">
        <v>85</v>
      </c>
      <c r="B85" t="str">
        <f t="shared" si="4"/>
        <v>84</v>
      </c>
      <c r="C85" t="str">
        <f t="shared" si="5"/>
        <v>Секционный выключатель</v>
      </c>
      <c r="D85" t="str">
        <f t="shared" si="3"/>
        <v>insert into orderObjects (objectID,parentID,objectName,showInFullName) values('85','84','Секционный выключатель',1)</v>
      </c>
      <c r="E85" s="1"/>
      <c r="F85" s="1"/>
      <c r="G85" s="1" t="s">
        <v>64</v>
      </c>
      <c r="H85" s="1"/>
      <c r="I85" s="1"/>
      <c r="J85" s="1"/>
    </row>
    <row r="86" spans="1:10" x14ac:dyDescent="0.25">
      <c r="A86">
        <v>86</v>
      </c>
      <c r="B86" t="str">
        <f t="shared" si="4"/>
        <v>84</v>
      </c>
      <c r="C86" t="str">
        <f t="shared" si="5"/>
        <v>1 Секция</v>
      </c>
      <c r="D86" t="str">
        <f t="shared" si="3"/>
        <v>insert into orderObjects (objectID,parentID,objectName,showInFullName) values('86','84','1 Секция',1)</v>
      </c>
      <c r="E86" s="1"/>
      <c r="F86" s="1"/>
      <c r="G86" s="1" t="s">
        <v>2</v>
      </c>
      <c r="H86" s="1"/>
      <c r="I86" s="1"/>
      <c r="J86" s="1"/>
    </row>
    <row r="87" spans="1:10" x14ac:dyDescent="0.25">
      <c r="A87">
        <v>87</v>
      </c>
      <c r="B87" t="str">
        <f t="shared" si="4"/>
        <v>86</v>
      </c>
      <c r="C87" t="str">
        <f t="shared" si="5"/>
        <v>Ячейка 1</v>
      </c>
      <c r="D87" t="str">
        <f t="shared" si="3"/>
        <v>insert into orderObjects (objectID,parentID,objectName,showInFullName) values('87','86','Ячейка 1',1)</v>
      </c>
      <c r="E87" s="1"/>
      <c r="F87" s="1"/>
      <c r="G87" s="1"/>
      <c r="H87" s="1" t="s">
        <v>65</v>
      </c>
      <c r="I87" s="1"/>
      <c r="J87" s="1"/>
    </row>
    <row r="88" spans="1:10" x14ac:dyDescent="0.25">
      <c r="A88">
        <v>88</v>
      </c>
      <c r="B88" t="str">
        <f t="shared" si="4"/>
        <v>86</v>
      </c>
      <c r="C88" t="str">
        <f t="shared" si="5"/>
        <v>Ячейка 2</v>
      </c>
      <c r="D88" t="str">
        <f t="shared" si="3"/>
        <v>insert into orderObjects (objectID,parentID,objectName,showInFullName) values('88','86','Ячейка 2',1)</v>
      </c>
      <c r="E88" s="1"/>
      <c r="F88" s="1"/>
      <c r="G88" s="1"/>
      <c r="H88" s="1" t="s">
        <v>66</v>
      </c>
      <c r="I88" s="1"/>
      <c r="J88" s="1"/>
    </row>
    <row r="89" spans="1:10" x14ac:dyDescent="0.25">
      <c r="A89">
        <v>89</v>
      </c>
      <c r="B89" t="str">
        <f t="shared" si="4"/>
        <v>86</v>
      </c>
      <c r="C89" t="str">
        <f t="shared" si="5"/>
        <v>Ячейка 3</v>
      </c>
      <c r="D89" t="str">
        <f t="shared" si="3"/>
        <v>insert into orderObjects (objectID,parentID,objectName,showInFullName) values('89','86','Ячейка 3',1)</v>
      </c>
      <c r="E89" s="1"/>
      <c r="F89" s="1"/>
      <c r="G89" s="1"/>
      <c r="H89" s="1" t="s">
        <v>67</v>
      </c>
      <c r="I89" s="1"/>
      <c r="J89" s="1"/>
    </row>
    <row r="90" spans="1:10" x14ac:dyDescent="0.25">
      <c r="A90">
        <v>90</v>
      </c>
      <c r="B90" t="str">
        <f t="shared" si="4"/>
        <v>86</v>
      </c>
      <c r="C90" t="str">
        <f t="shared" si="5"/>
        <v>Ячейка 4</v>
      </c>
      <c r="D90" t="str">
        <f t="shared" si="3"/>
        <v>insert into orderObjects (objectID,parentID,objectName,showInFullName) values('90','86','Ячейка 4',1)</v>
      </c>
      <c r="E90" s="1"/>
      <c r="F90" s="1"/>
      <c r="G90" s="1"/>
      <c r="H90" s="1" t="s">
        <v>68</v>
      </c>
      <c r="I90" s="1"/>
      <c r="J90" s="1"/>
    </row>
    <row r="91" spans="1:10" x14ac:dyDescent="0.25">
      <c r="A91">
        <v>91</v>
      </c>
      <c r="B91" t="str">
        <f t="shared" si="4"/>
        <v>86</v>
      </c>
      <c r="C91" t="str">
        <f t="shared" si="5"/>
        <v>Ячейка 5</v>
      </c>
      <c r="D91" t="str">
        <f t="shared" si="3"/>
        <v>insert into orderObjects (objectID,parentID,objectName,showInFullName) values('91','86','Ячейка 5',1)</v>
      </c>
      <c r="E91" s="1"/>
      <c r="F91" s="1"/>
      <c r="G91" s="1"/>
      <c r="H91" s="1" t="s">
        <v>69</v>
      </c>
      <c r="I91" s="1"/>
      <c r="J91" s="1"/>
    </row>
    <row r="92" spans="1:10" x14ac:dyDescent="0.25">
      <c r="A92">
        <v>92</v>
      </c>
      <c r="B92" t="str">
        <f t="shared" si="4"/>
        <v>86</v>
      </c>
      <c r="C92" t="str">
        <f t="shared" si="5"/>
        <v>Ячейка 6</v>
      </c>
      <c r="D92" t="str">
        <f t="shared" si="3"/>
        <v>insert into orderObjects (objectID,parentID,objectName,showInFullName) values('92','86','Ячейка 6',1)</v>
      </c>
      <c r="E92" s="1"/>
      <c r="F92" s="1"/>
      <c r="G92" s="1"/>
      <c r="H92" s="1" t="s">
        <v>70</v>
      </c>
      <c r="I92" s="1"/>
      <c r="J92" s="1"/>
    </row>
    <row r="93" spans="1:10" x14ac:dyDescent="0.25">
      <c r="A93">
        <v>93</v>
      </c>
      <c r="B93" t="str">
        <f t="shared" si="4"/>
        <v>86</v>
      </c>
      <c r="C93" t="str">
        <f t="shared" si="5"/>
        <v>Ячейка 7</v>
      </c>
      <c r="D93" t="str">
        <f t="shared" si="3"/>
        <v>insert into orderObjects (objectID,parentID,objectName,showInFullName) values('93','86','Ячейка 7',1)</v>
      </c>
      <c r="E93" s="1"/>
      <c r="F93" s="1"/>
      <c r="G93" s="1"/>
      <c r="H93" s="1" t="s">
        <v>71</v>
      </c>
      <c r="I93" s="1"/>
      <c r="J93" s="1"/>
    </row>
    <row r="94" spans="1:10" x14ac:dyDescent="0.25">
      <c r="A94">
        <v>94</v>
      </c>
      <c r="B94" t="str">
        <f t="shared" si="4"/>
        <v>86</v>
      </c>
      <c r="C94" t="str">
        <f t="shared" si="5"/>
        <v>Ячейка 8</v>
      </c>
      <c r="D94" t="str">
        <f t="shared" si="3"/>
        <v>insert into orderObjects (objectID,parentID,objectName,showInFullName) values('94','86','Ячейка 8',1)</v>
      </c>
      <c r="E94" s="1"/>
      <c r="F94" s="1"/>
      <c r="G94" s="1"/>
      <c r="H94" s="1" t="s">
        <v>72</v>
      </c>
      <c r="I94" s="1"/>
      <c r="J94" s="1"/>
    </row>
    <row r="95" spans="1:10" x14ac:dyDescent="0.25">
      <c r="A95">
        <v>95</v>
      </c>
      <c r="B95" t="str">
        <f t="shared" si="4"/>
        <v>86</v>
      </c>
      <c r="C95" t="str">
        <f t="shared" si="5"/>
        <v>Ячейка 9</v>
      </c>
      <c r="D95" t="str">
        <f t="shared" si="3"/>
        <v>insert into orderObjects (objectID,parentID,objectName,showInFullName) values('95','86','Ячейка 9',1)</v>
      </c>
      <c r="E95" s="1"/>
      <c r="F95" s="1"/>
      <c r="G95" s="1"/>
      <c r="H95" s="1" t="s">
        <v>73</v>
      </c>
      <c r="I95" s="1"/>
      <c r="J95" s="1"/>
    </row>
    <row r="96" spans="1:10" x14ac:dyDescent="0.25">
      <c r="A96">
        <v>96</v>
      </c>
      <c r="B96" t="str">
        <f t="shared" si="4"/>
        <v>86</v>
      </c>
      <c r="C96" t="str">
        <f t="shared" si="5"/>
        <v>Ячейка 10</v>
      </c>
      <c r="D96" t="str">
        <f t="shared" si="3"/>
        <v>insert into orderObjects (objectID,parentID,objectName,showInFullName) values('96','86','Ячейка 10',1)</v>
      </c>
      <c r="E96" s="1"/>
      <c r="F96" s="1"/>
      <c r="G96" s="1"/>
      <c r="H96" s="1" t="s">
        <v>74</v>
      </c>
      <c r="I96" s="1"/>
      <c r="J96" s="1"/>
    </row>
    <row r="97" spans="1:10" x14ac:dyDescent="0.25">
      <c r="A97">
        <v>97</v>
      </c>
      <c r="B97" t="str">
        <f t="shared" si="4"/>
        <v>86</v>
      </c>
      <c r="C97" t="str">
        <f t="shared" si="5"/>
        <v>Ячейка 11</v>
      </c>
      <c r="D97" t="str">
        <f t="shared" si="3"/>
        <v>insert into orderObjects (objectID,parentID,objectName,showInFullName) values('97','86','Ячейка 11',1)</v>
      </c>
      <c r="E97" s="1"/>
      <c r="F97" s="1"/>
      <c r="G97" s="1"/>
      <c r="H97" s="1" t="s">
        <v>75</v>
      </c>
      <c r="I97" s="1"/>
      <c r="J97" s="1"/>
    </row>
    <row r="98" spans="1:10" x14ac:dyDescent="0.25">
      <c r="A98">
        <v>98</v>
      </c>
      <c r="B98" t="str">
        <f t="shared" si="4"/>
        <v>86</v>
      </c>
      <c r="C98" t="str">
        <f t="shared" si="5"/>
        <v>Ячейка 12</v>
      </c>
      <c r="D98" t="str">
        <f t="shared" si="3"/>
        <v>insert into orderObjects (objectID,parentID,objectName,showInFullName) values('98','86','Ячейка 12',1)</v>
      </c>
      <c r="E98" s="1"/>
      <c r="F98" s="1"/>
      <c r="G98" s="1"/>
      <c r="H98" s="1" t="s">
        <v>76</v>
      </c>
      <c r="I98" s="1"/>
      <c r="J98" s="1"/>
    </row>
    <row r="99" spans="1:10" x14ac:dyDescent="0.25">
      <c r="A99">
        <v>99</v>
      </c>
      <c r="B99" t="str">
        <f t="shared" si="4"/>
        <v>84</v>
      </c>
      <c r="C99" t="str">
        <f t="shared" si="5"/>
        <v>2 Секция</v>
      </c>
      <c r="D99" t="str">
        <f t="shared" si="3"/>
        <v>insert into orderObjects (objectID,parentID,objectName,showInFullName) values('99','84','2 Секция',1)</v>
      </c>
      <c r="E99" s="1"/>
      <c r="F99" s="1"/>
      <c r="G99" s="1" t="s">
        <v>4</v>
      </c>
      <c r="H99" s="1"/>
      <c r="I99" s="1"/>
      <c r="J99" s="1"/>
    </row>
    <row r="100" spans="1:10" x14ac:dyDescent="0.25">
      <c r="A100">
        <v>100</v>
      </c>
      <c r="B100" t="str">
        <f t="shared" si="4"/>
        <v>99</v>
      </c>
      <c r="C100" t="str">
        <f t="shared" si="5"/>
        <v>Ячейка 13</v>
      </c>
      <c r="D100" t="str">
        <f t="shared" si="3"/>
        <v>insert into orderObjects (objectID,parentID,objectName,showInFullName) values('100','99','Ячейка 13',1)</v>
      </c>
      <c r="E100" s="1"/>
      <c r="F100" s="1"/>
      <c r="G100" s="1"/>
      <c r="H100" s="1" t="s">
        <v>77</v>
      </c>
      <c r="I100" s="1"/>
      <c r="J100" s="1"/>
    </row>
    <row r="101" spans="1:10" x14ac:dyDescent="0.25">
      <c r="A101">
        <v>101</v>
      </c>
      <c r="B101" t="str">
        <f t="shared" si="4"/>
        <v>99</v>
      </c>
      <c r="C101" t="str">
        <f t="shared" si="5"/>
        <v>Ячейка 14</v>
      </c>
      <c r="D101" t="str">
        <f t="shared" si="3"/>
        <v>insert into orderObjects (objectID,parentID,objectName,showInFullName) values('101','99','Ячейка 14',1)</v>
      </c>
      <c r="E101" s="1"/>
      <c r="F101" s="1"/>
      <c r="G101" s="1"/>
      <c r="H101" s="1" t="s">
        <v>78</v>
      </c>
      <c r="I101" s="1"/>
      <c r="J101" s="1"/>
    </row>
    <row r="102" spans="1:10" x14ac:dyDescent="0.25">
      <c r="A102">
        <v>102</v>
      </c>
      <c r="B102" t="str">
        <f t="shared" si="4"/>
        <v>99</v>
      </c>
      <c r="C102" t="str">
        <f t="shared" si="5"/>
        <v>Ячейка 15</v>
      </c>
      <c r="D102" t="str">
        <f t="shared" si="3"/>
        <v>insert into orderObjects (objectID,parentID,objectName,showInFullName) values('102','99','Ячейка 15',1)</v>
      </c>
      <c r="E102" s="1"/>
      <c r="F102" s="1"/>
      <c r="G102" s="1"/>
      <c r="H102" s="1" t="s">
        <v>79</v>
      </c>
      <c r="I102" s="1"/>
      <c r="J102" s="1"/>
    </row>
    <row r="103" spans="1:10" x14ac:dyDescent="0.25">
      <c r="A103">
        <v>103</v>
      </c>
      <c r="B103" t="str">
        <f t="shared" si="4"/>
        <v>99</v>
      </c>
      <c r="C103" t="str">
        <f t="shared" si="5"/>
        <v>Ячейка 16</v>
      </c>
      <c r="D103" t="str">
        <f t="shared" si="3"/>
        <v>insert into orderObjects (objectID,parentID,objectName,showInFullName) values('103','99','Ячейка 16',1)</v>
      </c>
      <c r="E103" s="1"/>
      <c r="F103" s="1"/>
      <c r="G103" s="1"/>
      <c r="H103" s="1" t="s">
        <v>80</v>
      </c>
      <c r="I103" s="1"/>
      <c r="J103" s="1"/>
    </row>
    <row r="104" spans="1:10" x14ac:dyDescent="0.25">
      <c r="A104">
        <v>104</v>
      </c>
      <c r="B104" t="str">
        <f t="shared" si="4"/>
        <v>99</v>
      </c>
      <c r="C104" t="str">
        <f t="shared" si="5"/>
        <v>Ячейка 17</v>
      </c>
      <c r="D104" t="str">
        <f t="shared" si="3"/>
        <v>insert into orderObjects (objectID,parentID,objectName,showInFullName) values('104','99','Ячейка 17',1)</v>
      </c>
      <c r="E104" s="1"/>
      <c r="F104" s="1"/>
      <c r="G104" s="1"/>
      <c r="H104" s="1" t="s">
        <v>81</v>
      </c>
      <c r="I104" s="1"/>
      <c r="J104" s="1"/>
    </row>
    <row r="105" spans="1:10" x14ac:dyDescent="0.25">
      <c r="A105">
        <v>105</v>
      </c>
      <c r="B105" t="str">
        <f t="shared" si="4"/>
        <v>99</v>
      </c>
      <c r="C105" t="str">
        <f t="shared" si="5"/>
        <v>Ячейка 18</v>
      </c>
      <c r="D105" t="str">
        <f t="shared" si="3"/>
        <v>insert into orderObjects (objectID,parentID,objectName,showInFullName) values('105','99','Ячейка 18',1)</v>
      </c>
      <c r="E105" s="1"/>
      <c r="F105" s="1"/>
      <c r="G105" s="1"/>
      <c r="H105" s="1" t="s">
        <v>82</v>
      </c>
      <c r="I105" s="1"/>
      <c r="J105" s="1"/>
    </row>
    <row r="106" spans="1:10" x14ac:dyDescent="0.25">
      <c r="A106">
        <v>106</v>
      </c>
      <c r="B106" t="str">
        <f t="shared" si="4"/>
        <v>99</v>
      </c>
      <c r="C106" t="str">
        <f t="shared" si="5"/>
        <v>Ячейка 19</v>
      </c>
      <c r="D106" t="str">
        <f t="shared" si="3"/>
        <v>insert into orderObjects (objectID,parentID,objectName,showInFullName) values('106','99','Ячейка 19',1)</v>
      </c>
      <c r="E106" s="1"/>
      <c r="F106" s="1"/>
      <c r="G106" s="1"/>
      <c r="H106" s="1" t="s">
        <v>83</v>
      </c>
      <c r="I106" s="1"/>
      <c r="J106" s="1"/>
    </row>
    <row r="107" spans="1:10" x14ac:dyDescent="0.25">
      <c r="A107">
        <v>107</v>
      </c>
      <c r="B107" t="str">
        <f t="shared" si="4"/>
        <v>99</v>
      </c>
      <c r="C107" t="str">
        <f t="shared" si="5"/>
        <v>Ячейка 20</v>
      </c>
      <c r="D107" t="str">
        <f t="shared" si="3"/>
        <v>insert into orderObjects (objectID,parentID,objectName,showInFullName) values('107','99','Ячейка 20',1)</v>
      </c>
      <c r="E107" s="1"/>
      <c r="F107" s="1"/>
      <c r="G107" s="1"/>
      <c r="H107" s="1" t="s">
        <v>84</v>
      </c>
      <c r="I107" s="1"/>
      <c r="J107" s="1"/>
    </row>
    <row r="108" spans="1:10" x14ac:dyDescent="0.25">
      <c r="A108">
        <v>108</v>
      </c>
      <c r="B108" t="str">
        <f t="shared" si="4"/>
        <v>99</v>
      </c>
      <c r="C108" t="str">
        <f t="shared" si="5"/>
        <v>Ячейка 21</v>
      </c>
      <c r="D108" t="str">
        <f t="shared" si="3"/>
        <v>insert into orderObjects (objectID,parentID,objectName,showInFullName) values('108','99','Ячейка 21',1)</v>
      </c>
      <c r="E108" s="1"/>
      <c r="F108" s="1"/>
      <c r="G108" s="1"/>
      <c r="H108" s="1" t="s">
        <v>85</v>
      </c>
      <c r="I108" s="1"/>
      <c r="J108" s="1"/>
    </row>
    <row r="109" spans="1:10" x14ac:dyDescent="0.25">
      <c r="A109">
        <v>109</v>
      </c>
      <c r="B109" t="str">
        <f t="shared" si="4"/>
        <v>99</v>
      </c>
      <c r="C109" t="str">
        <f t="shared" si="5"/>
        <v>Ячейка 22</v>
      </c>
      <c r="D109" t="str">
        <f t="shared" si="3"/>
        <v>insert into orderObjects (objectID,parentID,objectName,showInFullName) values('109','99','Ячейка 22',1)</v>
      </c>
      <c r="E109" s="1"/>
      <c r="F109" s="1"/>
      <c r="G109" s="1"/>
      <c r="H109" s="1" t="s">
        <v>86</v>
      </c>
      <c r="I109" s="1"/>
      <c r="J109" s="1"/>
    </row>
    <row r="110" spans="1:10" x14ac:dyDescent="0.25">
      <c r="A110">
        <v>110</v>
      </c>
      <c r="B110" t="str">
        <f t="shared" si="4"/>
        <v>99</v>
      </c>
      <c r="C110" t="str">
        <f t="shared" si="5"/>
        <v>Ячейка 23</v>
      </c>
      <c r="D110" t="str">
        <f t="shared" si="3"/>
        <v>insert into orderObjects (objectID,parentID,objectName,showInFullName) values('110','99','Ячейка 23',1)</v>
      </c>
      <c r="E110" s="1"/>
      <c r="F110" s="1"/>
      <c r="G110" s="1"/>
      <c r="H110" s="1" t="s">
        <v>87</v>
      </c>
      <c r="I110" s="1"/>
      <c r="J110" s="1"/>
    </row>
    <row r="111" spans="1:10" x14ac:dyDescent="0.25">
      <c r="A111">
        <v>111</v>
      </c>
      <c r="B111" t="str">
        <f t="shared" si="4"/>
        <v>99</v>
      </c>
      <c r="C111" t="str">
        <f t="shared" si="5"/>
        <v>Ячейка 24</v>
      </c>
      <c r="D111" t="str">
        <f t="shared" si="3"/>
        <v>insert into orderObjects (objectID,parentID,objectName,showInFullName) values('111','99','Ячейка 24',1)</v>
      </c>
      <c r="E111" s="1"/>
      <c r="F111" s="1"/>
      <c r="G111" s="1"/>
      <c r="H111" s="1" t="s">
        <v>88</v>
      </c>
      <c r="I111" s="1"/>
      <c r="J111" s="1"/>
    </row>
    <row r="112" spans="1:10" x14ac:dyDescent="0.25">
      <c r="A112">
        <v>112</v>
      </c>
      <c r="B112" t="str">
        <f t="shared" si="4"/>
        <v>1</v>
      </c>
      <c r="C112" t="str">
        <f t="shared" si="5"/>
        <v>КРУ-2</v>
      </c>
      <c r="D112" t="str">
        <f t="shared" si="3"/>
        <v>insert into orderObjects (objectID,parentID,objectName,showInFullName) values('112','1','КРУ-2',1)</v>
      </c>
      <c r="E112" s="1"/>
      <c r="F112" s="1" t="s">
        <v>89</v>
      </c>
      <c r="G112" s="1"/>
      <c r="H112" s="1"/>
      <c r="I112" s="1"/>
      <c r="J112" s="1"/>
    </row>
    <row r="113" spans="1:10" x14ac:dyDescent="0.25">
      <c r="A113">
        <v>113</v>
      </c>
      <c r="B113" t="str">
        <f t="shared" si="4"/>
        <v>112</v>
      </c>
      <c r="C113" t="str">
        <f t="shared" si="5"/>
        <v>Секционный выключатель</v>
      </c>
      <c r="D113" t="str">
        <f t="shared" si="3"/>
        <v>insert into orderObjects (objectID,parentID,objectName,showInFullName) values('113','112','Секционный выключатель',1)</v>
      </c>
      <c r="E113" s="1"/>
      <c r="F113" s="1"/>
      <c r="G113" s="1" t="s">
        <v>64</v>
      </c>
      <c r="H113" s="1"/>
      <c r="I113" s="1"/>
      <c r="J113" s="1"/>
    </row>
    <row r="114" spans="1:10" x14ac:dyDescent="0.25">
      <c r="A114">
        <v>114</v>
      </c>
      <c r="B114" t="str">
        <f t="shared" si="4"/>
        <v>112</v>
      </c>
      <c r="C114" t="str">
        <f t="shared" si="5"/>
        <v>1 Секция</v>
      </c>
      <c r="D114" t="str">
        <f t="shared" si="3"/>
        <v>insert into orderObjects (objectID,parentID,objectName,showInFullName) values('114','112','1 Секция',1)</v>
      </c>
      <c r="E114" s="1"/>
      <c r="F114" s="1"/>
      <c r="G114" s="1" t="s">
        <v>2</v>
      </c>
      <c r="H114" s="1"/>
      <c r="I114" s="1"/>
      <c r="J114" s="1"/>
    </row>
    <row r="115" spans="1:10" x14ac:dyDescent="0.25">
      <c r="A115">
        <v>115</v>
      </c>
      <c r="B115" t="str">
        <f t="shared" si="4"/>
        <v>114</v>
      </c>
      <c r="C115" t="str">
        <f t="shared" si="5"/>
        <v>Ячейка 1</v>
      </c>
      <c r="D115" t="str">
        <f t="shared" si="3"/>
        <v>insert into orderObjects (objectID,parentID,objectName,showInFullName) values('115','114','Ячейка 1',1)</v>
      </c>
      <c r="E115" s="1"/>
      <c r="F115" s="1"/>
      <c r="G115" s="1"/>
      <c r="H115" s="1" t="s">
        <v>65</v>
      </c>
      <c r="I115" s="1"/>
      <c r="J115" s="1"/>
    </row>
    <row r="116" spans="1:10" x14ac:dyDescent="0.25">
      <c r="A116">
        <v>116</v>
      </c>
      <c r="B116" t="str">
        <f t="shared" si="4"/>
        <v>114</v>
      </c>
      <c r="C116" t="str">
        <f t="shared" si="5"/>
        <v>Ячейка 2</v>
      </c>
      <c r="D116" t="str">
        <f t="shared" si="3"/>
        <v>insert into orderObjects (objectID,parentID,objectName,showInFullName) values('116','114','Ячейка 2',1)</v>
      </c>
      <c r="E116" s="1"/>
      <c r="F116" s="1"/>
      <c r="G116" s="1"/>
      <c r="H116" s="1" t="s">
        <v>66</v>
      </c>
      <c r="I116" s="1"/>
      <c r="J116" s="1"/>
    </row>
    <row r="117" spans="1:10" x14ac:dyDescent="0.25">
      <c r="A117">
        <v>117</v>
      </c>
      <c r="B117" t="str">
        <f t="shared" si="4"/>
        <v>114</v>
      </c>
      <c r="C117" t="str">
        <f t="shared" si="5"/>
        <v>Ячейка 3</v>
      </c>
      <c r="D117" t="str">
        <f t="shared" si="3"/>
        <v>insert into orderObjects (objectID,parentID,objectName,showInFullName) values('117','114','Ячейка 3',1)</v>
      </c>
      <c r="E117" s="1"/>
      <c r="F117" s="1"/>
      <c r="G117" s="1"/>
      <c r="H117" s="1" t="s">
        <v>67</v>
      </c>
      <c r="I117" s="1"/>
      <c r="J117" s="1"/>
    </row>
    <row r="118" spans="1:10" x14ac:dyDescent="0.25">
      <c r="A118">
        <v>118</v>
      </c>
      <c r="B118" t="str">
        <f t="shared" si="4"/>
        <v>114</v>
      </c>
      <c r="C118" t="str">
        <f t="shared" si="5"/>
        <v>Ячейка 4</v>
      </c>
      <c r="D118" t="str">
        <f t="shared" si="3"/>
        <v>insert into orderObjects (objectID,parentID,objectName,showInFullName) values('118','114','Ячейка 4',1)</v>
      </c>
      <c r="E118" s="1"/>
      <c r="F118" s="1"/>
      <c r="G118" s="1"/>
      <c r="H118" s="1" t="s">
        <v>68</v>
      </c>
      <c r="I118" s="1"/>
      <c r="J118" s="1"/>
    </row>
    <row r="119" spans="1:10" x14ac:dyDescent="0.25">
      <c r="A119">
        <v>119</v>
      </c>
      <c r="B119" t="str">
        <f t="shared" si="4"/>
        <v>114</v>
      </c>
      <c r="C119" t="str">
        <f t="shared" si="5"/>
        <v>Ячейка 5</v>
      </c>
      <c r="D119" t="str">
        <f t="shared" si="3"/>
        <v>insert into orderObjects (objectID,parentID,objectName,showInFullName) values('119','114','Ячейка 5',1)</v>
      </c>
      <c r="E119" s="1"/>
      <c r="F119" s="1"/>
      <c r="G119" s="1"/>
      <c r="H119" s="1" t="s">
        <v>69</v>
      </c>
      <c r="I119" s="1"/>
      <c r="J119" s="1"/>
    </row>
    <row r="120" spans="1:10" x14ac:dyDescent="0.25">
      <c r="A120">
        <v>120</v>
      </c>
      <c r="B120" t="str">
        <f t="shared" si="4"/>
        <v>114</v>
      </c>
      <c r="C120" t="str">
        <f t="shared" si="5"/>
        <v>Ячейка 6</v>
      </c>
      <c r="D120" t="str">
        <f t="shared" si="3"/>
        <v>insert into orderObjects (objectID,parentID,objectName,showInFullName) values('120','114','Ячейка 6',1)</v>
      </c>
      <c r="E120" s="1"/>
      <c r="F120" s="1"/>
      <c r="G120" s="1"/>
      <c r="H120" s="1" t="s">
        <v>70</v>
      </c>
      <c r="I120" s="1"/>
      <c r="J120" s="1"/>
    </row>
    <row r="121" spans="1:10" x14ac:dyDescent="0.25">
      <c r="A121">
        <v>121</v>
      </c>
      <c r="B121" t="str">
        <f t="shared" si="4"/>
        <v>114</v>
      </c>
      <c r="C121" t="str">
        <f t="shared" si="5"/>
        <v>Ячейка 7</v>
      </c>
      <c r="D121" t="str">
        <f t="shared" si="3"/>
        <v>insert into orderObjects (objectID,parentID,objectName,showInFullName) values('121','114','Ячейка 7',1)</v>
      </c>
      <c r="E121" s="1"/>
      <c r="F121" s="1"/>
      <c r="G121" s="1"/>
      <c r="H121" s="1" t="s">
        <v>71</v>
      </c>
      <c r="I121" s="1"/>
      <c r="J121" s="1"/>
    </row>
    <row r="122" spans="1:10" x14ac:dyDescent="0.25">
      <c r="A122">
        <v>122</v>
      </c>
      <c r="B122" t="str">
        <f t="shared" si="4"/>
        <v>112</v>
      </c>
      <c r="C122" t="str">
        <f t="shared" si="5"/>
        <v>2 Секция</v>
      </c>
      <c r="D122" t="str">
        <f t="shared" si="3"/>
        <v>insert into orderObjects (objectID,parentID,objectName,showInFullName) values('122','112','2 Секция',1)</v>
      </c>
      <c r="E122" s="1"/>
      <c r="F122" s="1"/>
      <c r="G122" s="1" t="s">
        <v>4</v>
      </c>
      <c r="H122" s="1"/>
      <c r="I122" s="1"/>
      <c r="J122" s="1"/>
    </row>
    <row r="123" spans="1:10" x14ac:dyDescent="0.25">
      <c r="A123">
        <v>123</v>
      </c>
      <c r="B123" t="str">
        <f t="shared" si="4"/>
        <v>122</v>
      </c>
      <c r="C123" t="str">
        <f t="shared" si="5"/>
        <v>Ячейка 8</v>
      </c>
      <c r="D123" t="str">
        <f t="shared" si="3"/>
        <v>insert into orderObjects (objectID,parentID,objectName,showInFullName) values('123','122','Ячейка 8',1)</v>
      </c>
      <c r="E123" s="1"/>
      <c r="F123" s="1"/>
      <c r="G123" s="1"/>
      <c r="H123" s="1" t="s">
        <v>72</v>
      </c>
      <c r="I123" s="1"/>
      <c r="J123" s="1"/>
    </row>
    <row r="124" spans="1:10" x14ac:dyDescent="0.25">
      <c r="A124">
        <v>124</v>
      </c>
      <c r="B124" t="str">
        <f t="shared" si="4"/>
        <v>122</v>
      </c>
      <c r="C124" t="str">
        <f t="shared" si="5"/>
        <v>Ячейка 9</v>
      </c>
      <c r="D124" t="str">
        <f t="shared" si="3"/>
        <v>insert into orderObjects (objectID,parentID,objectName,showInFullName) values('124','122','Ячейка 9',1)</v>
      </c>
      <c r="E124" s="1"/>
      <c r="F124" s="1"/>
      <c r="G124" s="1"/>
      <c r="H124" s="1" t="s">
        <v>73</v>
      </c>
      <c r="I124" s="1"/>
      <c r="J124" s="1"/>
    </row>
    <row r="125" spans="1:10" x14ac:dyDescent="0.25">
      <c r="A125">
        <v>125</v>
      </c>
      <c r="B125" t="str">
        <f t="shared" si="4"/>
        <v>122</v>
      </c>
      <c r="C125" t="str">
        <f t="shared" si="5"/>
        <v>Ячейка 10</v>
      </c>
      <c r="D125" t="str">
        <f t="shared" si="3"/>
        <v>insert into orderObjects (objectID,parentID,objectName,showInFullName) values('125','122','Ячейка 10',1)</v>
      </c>
      <c r="E125" s="1"/>
      <c r="F125" s="1"/>
      <c r="G125" s="1"/>
      <c r="H125" s="1" t="s">
        <v>74</v>
      </c>
      <c r="I125" s="1"/>
      <c r="J125" s="1"/>
    </row>
    <row r="126" spans="1:10" x14ac:dyDescent="0.25">
      <c r="A126">
        <v>126</v>
      </c>
      <c r="B126" t="str">
        <f t="shared" si="4"/>
        <v>122</v>
      </c>
      <c r="C126" t="str">
        <f t="shared" si="5"/>
        <v>Ячейка 11</v>
      </c>
      <c r="D126" t="str">
        <f t="shared" si="3"/>
        <v>insert into orderObjects (objectID,parentID,objectName,showInFullName) values('126','122','Ячейка 11',1)</v>
      </c>
      <c r="E126" s="1"/>
      <c r="F126" s="1"/>
      <c r="G126" s="1"/>
      <c r="H126" s="1" t="s">
        <v>75</v>
      </c>
      <c r="I126" s="1"/>
      <c r="J126" s="1"/>
    </row>
    <row r="127" spans="1:10" x14ac:dyDescent="0.25">
      <c r="A127">
        <v>127</v>
      </c>
      <c r="B127" t="str">
        <f t="shared" si="4"/>
        <v>122</v>
      </c>
      <c r="C127" t="str">
        <f t="shared" si="5"/>
        <v>Ячейка 12</v>
      </c>
      <c r="D127" t="str">
        <f t="shared" si="3"/>
        <v>insert into orderObjects (objectID,parentID,objectName,showInFullName) values('127','122','Ячейка 12',1)</v>
      </c>
      <c r="E127" s="1"/>
      <c r="F127" s="1"/>
      <c r="G127" s="1"/>
      <c r="H127" s="1" t="s">
        <v>76</v>
      </c>
      <c r="I127" s="1"/>
      <c r="J127" s="1"/>
    </row>
    <row r="128" spans="1:10" x14ac:dyDescent="0.25">
      <c r="A128">
        <v>128</v>
      </c>
      <c r="B128" t="str">
        <f t="shared" si="4"/>
        <v>122</v>
      </c>
      <c r="C128" t="str">
        <f t="shared" si="5"/>
        <v>Ячейка 13</v>
      </c>
      <c r="D128" t="str">
        <f t="shared" si="3"/>
        <v>insert into orderObjects (objectID,parentID,objectName,showInFullName) values('128','122','Ячейка 13',1)</v>
      </c>
      <c r="E128" s="1"/>
      <c r="F128" s="1"/>
      <c r="G128" s="1"/>
      <c r="H128" s="1" t="s">
        <v>77</v>
      </c>
      <c r="I128" s="1"/>
      <c r="J128" s="1"/>
    </row>
    <row r="129" spans="1:10" x14ac:dyDescent="0.25">
      <c r="A129">
        <v>129</v>
      </c>
      <c r="B129" t="str">
        <f t="shared" si="4"/>
        <v>122</v>
      </c>
      <c r="C129" t="str">
        <f t="shared" si="5"/>
        <v>Ячейка 14</v>
      </c>
      <c r="D129" t="str">
        <f t="shared" ref="D129:D192" si="6">CONCATENATE("insert into orderObjects (objectID,parentID,objectName,showInFullName) values('",A129,"','",B129,"','",C129,"',",IF(J129="",1,0),")")</f>
        <v>insert into orderObjects (objectID,parentID,objectName,showInFullName) values('129','122','Ячейка 14',1)</v>
      </c>
      <c r="E129" s="1"/>
      <c r="F129" s="1"/>
      <c r="G129" s="1"/>
      <c r="H129" s="1" t="s">
        <v>78</v>
      </c>
      <c r="I129" s="1"/>
      <c r="J129" s="1"/>
    </row>
    <row r="130" spans="1:10" x14ac:dyDescent="0.25">
      <c r="A130">
        <v>130</v>
      </c>
      <c r="B130" t="str">
        <f t="shared" ref="B130:B193" si="7">getCode(ROW(),TRUE)</f>
        <v>1</v>
      </c>
      <c r="C130" t="str">
        <f t="shared" ref="C130:C193" si="8">getName(ROW())</f>
        <v>Краны</v>
      </c>
      <c r="D130" t="str">
        <f t="shared" si="6"/>
        <v>insert into orderObjects (objectID,parentID,objectName,showInFullName) values('130','1','Краны',0)</v>
      </c>
      <c r="E130" s="1"/>
      <c r="F130" s="1" t="s">
        <v>90</v>
      </c>
      <c r="G130" s="1"/>
      <c r="H130" s="1"/>
      <c r="I130" s="1"/>
      <c r="J130" s="1">
        <v>0</v>
      </c>
    </row>
    <row r="131" spans="1:10" x14ac:dyDescent="0.25">
      <c r="A131">
        <v>131</v>
      </c>
      <c r="B131" t="str">
        <f t="shared" si="7"/>
        <v>130</v>
      </c>
      <c r="C131" t="str">
        <f t="shared" si="8"/>
        <v>Кран машзала №1</v>
      </c>
      <c r="D131" t="str">
        <f t="shared" si="6"/>
        <v>insert into orderObjects (objectID,parentID,objectName,showInFullName) values('131','130','Кран машзала №1',1)</v>
      </c>
      <c r="E131" s="1"/>
      <c r="F131" s="1"/>
      <c r="G131" s="1" t="s">
        <v>91</v>
      </c>
      <c r="H131" s="1"/>
      <c r="I131" s="1"/>
      <c r="J131" s="1"/>
    </row>
    <row r="132" spans="1:10" x14ac:dyDescent="0.25">
      <c r="A132">
        <v>132</v>
      </c>
      <c r="B132" t="str">
        <f t="shared" si="7"/>
        <v>130</v>
      </c>
      <c r="C132" t="str">
        <f t="shared" si="8"/>
        <v>Кран машзала №2</v>
      </c>
      <c r="D132" t="str">
        <f t="shared" si="6"/>
        <v>insert into orderObjects (objectID,parentID,objectName,showInFullName) values('132','130','Кран машзала №2',1)</v>
      </c>
      <c r="E132" s="1"/>
      <c r="F132" s="1"/>
      <c r="G132" s="1" t="s">
        <v>92</v>
      </c>
      <c r="H132" s="1"/>
      <c r="I132" s="1"/>
      <c r="J132" s="1"/>
    </row>
    <row r="133" spans="1:10" x14ac:dyDescent="0.25">
      <c r="A133">
        <v>133</v>
      </c>
      <c r="B133" t="str">
        <f t="shared" si="7"/>
        <v>130</v>
      </c>
      <c r="C133" t="str">
        <f t="shared" si="8"/>
        <v>Кран ВП 2*125</v>
      </c>
      <c r="D133" t="str">
        <f t="shared" si="6"/>
        <v>insert into orderObjects (objectID,parentID,objectName,showInFullName) values('133','130','Кран ВП 2*125',1)</v>
      </c>
      <c r="E133" s="1"/>
      <c r="F133" s="1"/>
      <c r="G133" s="1" t="s">
        <v>93</v>
      </c>
      <c r="H133" s="1"/>
      <c r="I133" s="1"/>
      <c r="J133" s="1"/>
    </row>
    <row r="134" spans="1:10" x14ac:dyDescent="0.25">
      <c r="A134">
        <v>134</v>
      </c>
      <c r="B134" t="str">
        <f t="shared" si="7"/>
        <v>130</v>
      </c>
      <c r="C134" t="str">
        <f t="shared" si="8"/>
        <v>Полукозловой кран 2*150</v>
      </c>
      <c r="D134" t="str">
        <f t="shared" si="6"/>
        <v>insert into orderObjects (objectID,parentID,objectName,showInFullName) values('134','130','Полукозловой кран 2*150',1)</v>
      </c>
      <c r="E134" s="1"/>
      <c r="F134" s="1"/>
      <c r="G134" s="1" t="s">
        <v>94</v>
      </c>
      <c r="H134" s="1"/>
      <c r="I134" s="1"/>
      <c r="J134" s="1"/>
    </row>
    <row r="135" spans="1:10" x14ac:dyDescent="0.25">
      <c r="A135">
        <v>135</v>
      </c>
      <c r="B135" t="str">
        <f t="shared" si="7"/>
        <v>130</v>
      </c>
      <c r="C135" t="str">
        <f t="shared" si="8"/>
        <v>Грейферный кран №1</v>
      </c>
      <c r="D135" t="str">
        <f t="shared" si="6"/>
        <v>insert into orderObjects (objectID,parentID,objectName,showInFullName) values('135','130','Грейферный кран №1',1)</v>
      </c>
      <c r="E135" s="1"/>
      <c r="F135" s="1"/>
      <c r="G135" s="1" t="s">
        <v>95</v>
      </c>
      <c r="H135" s="1"/>
      <c r="I135" s="1"/>
      <c r="J135" s="1"/>
    </row>
    <row r="136" spans="1:10" x14ac:dyDescent="0.25">
      <c r="A136">
        <v>136</v>
      </c>
      <c r="B136" t="str">
        <f t="shared" si="7"/>
        <v>130</v>
      </c>
      <c r="C136" t="str">
        <f t="shared" si="8"/>
        <v>Грейферный кран №2</v>
      </c>
      <c r="D136" t="str">
        <f t="shared" si="6"/>
        <v>insert into orderObjects (objectID,parentID,objectName,showInFullName) values('136','130','Грейферный кран №2',1)</v>
      </c>
      <c r="E136" s="1"/>
      <c r="F136" s="1"/>
      <c r="G136" s="1" t="s">
        <v>96</v>
      </c>
      <c r="H136" s="1"/>
      <c r="I136" s="1"/>
      <c r="J136" s="1"/>
    </row>
    <row r="137" spans="1:10" x14ac:dyDescent="0.25">
      <c r="A137">
        <v>137</v>
      </c>
      <c r="B137" t="str">
        <f t="shared" si="7"/>
        <v>130</v>
      </c>
      <c r="C137" t="str">
        <f t="shared" si="8"/>
        <v>Кран  2*63</v>
      </c>
      <c r="D137" t="str">
        <f t="shared" si="6"/>
        <v>insert into orderObjects (objectID,parentID,objectName,showInFullName) values('137','130','Кран  2*63',1)</v>
      </c>
      <c r="E137" s="1"/>
      <c r="F137" s="1"/>
      <c r="G137" s="1" t="s">
        <v>97</v>
      </c>
      <c r="H137" s="1"/>
      <c r="I137" s="1"/>
      <c r="J137" s="1"/>
    </row>
    <row r="138" spans="1:10" x14ac:dyDescent="0.25">
      <c r="A138">
        <v>138</v>
      </c>
      <c r="B138" t="str">
        <f t="shared" si="7"/>
        <v>130</v>
      </c>
      <c r="C138" t="str">
        <f t="shared" si="8"/>
        <v>Кран трансформаторной башни</v>
      </c>
      <c r="D138" t="str">
        <f t="shared" si="6"/>
        <v>insert into orderObjects (objectID,parentID,objectName,showInFullName) values('138','130','Кран трансформаторной башни',1)</v>
      </c>
      <c r="E138" s="1"/>
      <c r="F138" s="1"/>
      <c r="G138" s="1" t="s">
        <v>201</v>
      </c>
      <c r="H138" s="1"/>
      <c r="I138" s="1"/>
      <c r="J138" s="1"/>
    </row>
    <row r="139" spans="1:10" x14ac:dyDescent="0.25">
      <c r="A139">
        <v>139</v>
      </c>
      <c r="B139" t="str">
        <f t="shared" si="7"/>
        <v>1</v>
      </c>
      <c r="C139" t="str">
        <f t="shared" si="8"/>
        <v>СН генераторов</v>
      </c>
      <c r="D139" t="str">
        <f t="shared" si="6"/>
        <v>insert into orderObjects (objectID,parentID,objectName,showInFullName) values('139','1','СН генераторов',0)</v>
      </c>
      <c r="E139" s="1"/>
      <c r="F139" s="1" t="s">
        <v>20</v>
      </c>
      <c r="G139" s="1"/>
      <c r="H139" s="1"/>
      <c r="I139" s="1"/>
      <c r="J139" s="1">
        <v>0</v>
      </c>
    </row>
    <row r="140" spans="1:10" x14ac:dyDescent="0.25">
      <c r="A140">
        <v>140</v>
      </c>
      <c r="B140" t="str">
        <f t="shared" si="7"/>
        <v>139</v>
      </c>
      <c r="C140" t="str">
        <f t="shared" si="8"/>
        <v>11Н</v>
      </c>
      <c r="D140" t="str">
        <f t="shared" si="6"/>
        <v>insert into orderObjects (objectID,parentID,objectName,showInFullName) values('140','139','11Н',1)</v>
      </c>
      <c r="E140" s="1"/>
      <c r="F140" s="1"/>
      <c r="G140" s="1" t="s">
        <v>21</v>
      </c>
      <c r="H140" s="1"/>
      <c r="I140" s="1"/>
      <c r="J140" s="1"/>
    </row>
    <row r="141" spans="1:10" x14ac:dyDescent="0.25">
      <c r="A141">
        <v>141</v>
      </c>
      <c r="B141" t="str">
        <f t="shared" si="7"/>
        <v>140</v>
      </c>
      <c r="C141" t="str">
        <f t="shared" si="8"/>
        <v>Секционный автомат</v>
      </c>
      <c r="D141" t="str">
        <f t="shared" si="6"/>
        <v>insert into orderObjects (objectID,parentID,objectName,showInFullName) values('141','140','Секционный автомат',1)</v>
      </c>
      <c r="E141" s="1"/>
      <c r="F141" s="1"/>
      <c r="G141" s="1"/>
      <c r="H141" s="1" t="s">
        <v>3</v>
      </c>
      <c r="I141" s="1"/>
      <c r="J141" s="1"/>
    </row>
    <row r="142" spans="1:10" x14ac:dyDescent="0.25">
      <c r="A142">
        <v>142</v>
      </c>
      <c r="B142" t="str">
        <f t="shared" si="7"/>
        <v>140</v>
      </c>
      <c r="C142" t="str">
        <f t="shared" si="8"/>
        <v>1 Секция</v>
      </c>
      <c r="D142" t="str">
        <f t="shared" si="6"/>
        <v>insert into orderObjects (objectID,parentID,objectName,showInFullName) values('142','140','1 Секция',1)</v>
      </c>
      <c r="E142" s="1"/>
      <c r="F142" s="1"/>
      <c r="G142" s="1"/>
      <c r="H142" s="1" t="s">
        <v>2</v>
      </c>
      <c r="I142" s="1"/>
      <c r="J142" s="1"/>
    </row>
    <row r="143" spans="1:10" x14ac:dyDescent="0.25">
      <c r="A143">
        <v>143</v>
      </c>
      <c r="B143" t="str">
        <f t="shared" si="7"/>
        <v>140</v>
      </c>
      <c r="C143" t="str">
        <f t="shared" si="8"/>
        <v>2 Секция</v>
      </c>
      <c r="D143" t="str">
        <f t="shared" si="6"/>
        <v>insert into orderObjects (objectID,parentID,objectName,showInFullName) values('143','140','2 Секция',1)</v>
      </c>
      <c r="E143" s="1"/>
      <c r="F143" s="1"/>
      <c r="G143" s="1"/>
      <c r="H143" s="1" t="s">
        <v>4</v>
      </c>
      <c r="I143" s="1"/>
      <c r="J143" s="1"/>
    </row>
    <row r="144" spans="1:10" x14ac:dyDescent="0.25">
      <c r="A144">
        <v>144</v>
      </c>
      <c r="B144" t="str">
        <f t="shared" si="7"/>
        <v>139</v>
      </c>
      <c r="C144" t="str">
        <f t="shared" si="8"/>
        <v>12Н</v>
      </c>
      <c r="D144" t="str">
        <f t="shared" si="6"/>
        <v>insert into orderObjects (objectID,parentID,objectName,showInFullName) values('144','139','12Н',1)</v>
      </c>
      <c r="E144" s="1"/>
      <c r="F144" s="1"/>
      <c r="G144" s="1" t="s">
        <v>22</v>
      </c>
      <c r="H144" s="1"/>
      <c r="I144" s="1"/>
      <c r="J144" s="1"/>
    </row>
    <row r="145" spans="1:10" x14ac:dyDescent="0.25">
      <c r="A145">
        <v>145</v>
      </c>
      <c r="B145" t="str">
        <f t="shared" si="7"/>
        <v>144</v>
      </c>
      <c r="C145" t="str">
        <f t="shared" si="8"/>
        <v>Секционный автомат</v>
      </c>
      <c r="D145" t="str">
        <f t="shared" si="6"/>
        <v>insert into orderObjects (objectID,parentID,objectName,showInFullName) values('145','144','Секционный автомат',1)</v>
      </c>
      <c r="E145" s="1"/>
      <c r="F145" s="1"/>
      <c r="G145" s="1"/>
      <c r="H145" s="1" t="s">
        <v>3</v>
      </c>
      <c r="I145" s="1"/>
      <c r="J145" s="1"/>
    </row>
    <row r="146" spans="1:10" x14ac:dyDescent="0.25">
      <c r="A146">
        <v>146</v>
      </c>
      <c r="B146" t="str">
        <f t="shared" si="7"/>
        <v>144</v>
      </c>
      <c r="C146" t="str">
        <f t="shared" si="8"/>
        <v>1 Секция</v>
      </c>
      <c r="D146" t="str">
        <f t="shared" si="6"/>
        <v>insert into orderObjects (objectID,parentID,objectName,showInFullName) values('146','144','1 Секция',1)</v>
      </c>
      <c r="E146" s="1"/>
      <c r="F146" s="1"/>
      <c r="G146" s="1"/>
      <c r="H146" s="1" t="s">
        <v>2</v>
      </c>
      <c r="I146" s="1"/>
      <c r="J146" s="1"/>
    </row>
    <row r="147" spans="1:10" x14ac:dyDescent="0.25">
      <c r="A147">
        <v>147</v>
      </c>
      <c r="B147" t="str">
        <f t="shared" si="7"/>
        <v>144</v>
      </c>
      <c r="C147" t="str">
        <f t="shared" si="8"/>
        <v>2 Секция</v>
      </c>
      <c r="D147" t="str">
        <f t="shared" si="6"/>
        <v>insert into orderObjects (objectID,parentID,objectName,showInFullName) values('147','144','2 Секция',1)</v>
      </c>
      <c r="E147" s="1"/>
      <c r="F147" s="1"/>
      <c r="G147" s="1"/>
      <c r="H147" s="1" t="s">
        <v>4</v>
      </c>
      <c r="I147" s="1"/>
      <c r="J147" s="1"/>
    </row>
    <row r="148" spans="1:10" x14ac:dyDescent="0.25">
      <c r="A148">
        <v>148</v>
      </c>
      <c r="B148" t="str">
        <f t="shared" si="7"/>
        <v>139</v>
      </c>
      <c r="C148" t="str">
        <f t="shared" si="8"/>
        <v>13Н</v>
      </c>
      <c r="D148" t="str">
        <f t="shared" si="6"/>
        <v>insert into orderObjects (objectID,parentID,objectName,showInFullName) values('148','139','13Н',1)</v>
      </c>
      <c r="E148" s="1"/>
      <c r="F148" s="1"/>
      <c r="G148" s="1" t="s">
        <v>23</v>
      </c>
      <c r="H148" s="1"/>
      <c r="I148" s="1"/>
      <c r="J148" s="1"/>
    </row>
    <row r="149" spans="1:10" x14ac:dyDescent="0.25">
      <c r="A149">
        <v>149</v>
      </c>
      <c r="B149" t="str">
        <f t="shared" si="7"/>
        <v>148</v>
      </c>
      <c r="C149" t="str">
        <f t="shared" si="8"/>
        <v>Секционный автомат</v>
      </c>
      <c r="D149" t="str">
        <f t="shared" si="6"/>
        <v>insert into orderObjects (objectID,parentID,objectName,showInFullName) values('149','148','Секционный автомат',1)</v>
      </c>
      <c r="E149" s="1"/>
      <c r="F149" s="1"/>
      <c r="G149" s="1"/>
      <c r="H149" s="1" t="s">
        <v>3</v>
      </c>
      <c r="I149" s="1"/>
      <c r="J149" s="1"/>
    </row>
    <row r="150" spans="1:10" x14ac:dyDescent="0.25">
      <c r="A150">
        <v>150</v>
      </c>
      <c r="B150" t="str">
        <f t="shared" si="7"/>
        <v>148</v>
      </c>
      <c r="C150" t="str">
        <f t="shared" si="8"/>
        <v>1 Секция</v>
      </c>
      <c r="D150" t="str">
        <f t="shared" si="6"/>
        <v>insert into orderObjects (objectID,parentID,objectName,showInFullName) values('150','148','1 Секция',1)</v>
      </c>
      <c r="E150" s="1"/>
      <c r="F150" s="1"/>
      <c r="G150" s="1"/>
      <c r="H150" s="1" t="s">
        <v>2</v>
      </c>
      <c r="I150" s="1"/>
      <c r="J150" s="1"/>
    </row>
    <row r="151" spans="1:10" x14ac:dyDescent="0.25">
      <c r="A151">
        <v>151</v>
      </c>
      <c r="B151" t="str">
        <f t="shared" si="7"/>
        <v>148</v>
      </c>
      <c r="C151" t="str">
        <f t="shared" si="8"/>
        <v>2 Секция</v>
      </c>
      <c r="D151" t="str">
        <f t="shared" si="6"/>
        <v>insert into orderObjects (objectID,parentID,objectName,showInFullName) values('151','148','2 Секция',1)</v>
      </c>
      <c r="E151" s="1"/>
      <c r="F151" s="1"/>
      <c r="G151" s="1"/>
      <c r="H151" s="1" t="s">
        <v>4</v>
      </c>
      <c r="I151" s="1"/>
      <c r="J151" s="1"/>
    </row>
    <row r="152" spans="1:10" x14ac:dyDescent="0.25">
      <c r="A152">
        <v>152</v>
      </c>
      <c r="B152" t="str">
        <f t="shared" si="7"/>
        <v>139</v>
      </c>
      <c r="C152" t="str">
        <f t="shared" si="8"/>
        <v>14Н</v>
      </c>
      <c r="D152" t="str">
        <f t="shared" si="6"/>
        <v>insert into orderObjects (objectID,parentID,objectName,showInFullName) values('152','139','14Н',1)</v>
      </c>
      <c r="E152" s="1"/>
      <c r="F152" s="1"/>
      <c r="G152" s="1" t="s">
        <v>24</v>
      </c>
      <c r="H152" s="1"/>
      <c r="I152" s="1"/>
      <c r="J152" s="1"/>
    </row>
    <row r="153" spans="1:10" x14ac:dyDescent="0.25">
      <c r="A153">
        <v>153</v>
      </c>
      <c r="B153" t="str">
        <f t="shared" si="7"/>
        <v>152</v>
      </c>
      <c r="C153" t="str">
        <f t="shared" si="8"/>
        <v>Секционный автомат</v>
      </c>
      <c r="D153" t="str">
        <f t="shared" si="6"/>
        <v>insert into orderObjects (objectID,parentID,objectName,showInFullName) values('153','152','Секционный автомат',1)</v>
      </c>
      <c r="E153" s="1"/>
      <c r="F153" s="1"/>
      <c r="G153" s="1"/>
      <c r="H153" s="1" t="s">
        <v>3</v>
      </c>
      <c r="I153" s="1"/>
      <c r="J153" s="1"/>
    </row>
    <row r="154" spans="1:10" x14ac:dyDescent="0.25">
      <c r="A154">
        <v>154</v>
      </c>
      <c r="B154" t="str">
        <f t="shared" si="7"/>
        <v>152</v>
      </c>
      <c r="C154" t="str">
        <f t="shared" si="8"/>
        <v>1 Секция</v>
      </c>
      <c r="D154" t="str">
        <f t="shared" si="6"/>
        <v>insert into orderObjects (objectID,parentID,objectName,showInFullName) values('154','152','1 Секция',1)</v>
      </c>
      <c r="E154" s="1"/>
      <c r="F154" s="1"/>
      <c r="G154" s="1"/>
      <c r="H154" s="1" t="s">
        <v>2</v>
      </c>
      <c r="I154" s="1"/>
      <c r="J154" s="1"/>
    </row>
    <row r="155" spans="1:10" x14ac:dyDescent="0.25">
      <c r="A155">
        <v>155</v>
      </c>
      <c r="B155" t="str">
        <f t="shared" si="7"/>
        <v>152</v>
      </c>
      <c r="C155" t="str">
        <f t="shared" si="8"/>
        <v>2 Секция</v>
      </c>
      <c r="D155" t="str">
        <f t="shared" si="6"/>
        <v>insert into orderObjects (objectID,parentID,objectName,showInFullName) values('155','152','2 Секция',1)</v>
      </c>
      <c r="E155" s="1"/>
      <c r="F155" s="1"/>
      <c r="G155" s="1"/>
      <c r="H155" s="1" t="s">
        <v>4</v>
      </c>
      <c r="I155" s="1"/>
      <c r="J155" s="1"/>
    </row>
    <row r="156" spans="1:10" x14ac:dyDescent="0.25">
      <c r="A156">
        <v>156</v>
      </c>
      <c r="B156" t="str">
        <f t="shared" si="7"/>
        <v>139</v>
      </c>
      <c r="C156" t="str">
        <f t="shared" si="8"/>
        <v>15Н</v>
      </c>
      <c r="D156" t="str">
        <f t="shared" si="6"/>
        <v>insert into orderObjects (objectID,parentID,objectName,showInFullName) values('156','139','15Н',1)</v>
      </c>
      <c r="E156" s="1"/>
      <c r="F156" s="1"/>
      <c r="G156" s="1" t="s">
        <v>25</v>
      </c>
      <c r="H156" s="1"/>
      <c r="I156" s="1"/>
      <c r="J156" s="1"/>
    </row>
    <row r="157" spans="1:10" x14ac:dyDescent="0.25">
      <c r="A157">
        <v>157</v>
      </c>
      <c r="B157" t="str">
        <f t="shared" si="7"/>
        <v>156</v>
      </c>
      <c r="C157" t="str">
        <f t="shared" si="8"/>
        <v>Секционный автомат</v>
      </c>
      <c r="D157" t="str">
        <f t="shared" si="6"/>
        <v>insert into orderObjects (objectID,parentID,objectName,showInFullName) values('157','156','Секционный автомат',1)</v>
      </c>
      <c r="E157" s="1"/>
      <c r="F157" s="1"/>
      <c r="G157" s="1"/>
      <c r="H157" s="1" t="s">
        <v>3</v>
      </c>
      <c r="I157" s="1"/>
      <c r="J157" s="1"/>
    </row>
    <row r="158" spans="1:10" x14ac:dyDescent="0.25">
      <c r="A158">
        <v>158</v>
      </c>
      <c r="B158" t="str">
        <f t="shared" si="7"/>
        <v>156</v>
      </c>
      <c r="C158" t="str">
        <f t="shared" si="8"/>
        <v>1 Секция</v>
      </c>
      <c r="D158" t="str">
        <f t="shared" si="6"/>
        <v>insert into orderObjects (objectID,parentID,objectName,showInFullName) values('158','156','1 Секция',1)</v>
      </c>
      <c r="E158" s="1"/>
      <c r="F158" s="1"/>
      <c r="G158" s="1"/>
      <c r="H158" s="1" t="s">
        <v>2</v>
      </c>
      <c r="I158" s="1"/>
      <c r="J158" s="1"/>
    </row>
    <row r="159" spans="1:10" x14ac:dyDescent="0.25">
      <c r="A159">
        <v>159</v>
      </c>
      <c r="B159" t="str">
        <f t="shared" si="7"/>
        <v>156</v>
      </c>
      <c r="C159" t="str">
        <f t="shared" si="8"/>
        <v>2 Секция</v>
      </c>
      <c r="D159" t="str">
        <f t="shared" si="6"/>
        <v>insert into orderObjects (objectID,parentID,objectName,showInFullName) values('159','156','2 Секция',1)</v>
      </c>
      <c r="E159" s="1"/>
      <c r="F159" s="1"/>
      <c r="G159" s="1"/>
      <c r="H159" s="1" t="s">
        <v>4</v>
      </c>
      <c r="I159" s="1"/>
      <c r="J159" s="1"/>
    </row>
    <row r="160" spans="1:10" x14ac:dyDescent="0.25">
      <c r="A160">
        <v>160</v>
      </c>
      <c r="B160" t="str">
        <f t="shared" si="7"/>
        <v>139</v>
      </c>
      <c r="C160" t="str">
        <f t="shared" si="8"/>
        <v>16Н</v>
      </c>
      <c r="D160" t="str">
        <f t="shared" si="6"/>
        <v>insert into orderObjects (objectID,parentID,objectName,showInFullName) values('160','139','16Н',1)</v>
      </c>
      <c r="E160" s="1"/>
      <c r="F160" s="1"/>
      <c r="G160" s="1" t="s">
        <v>26</v>
      </c>
      <c r="H160" s="1"/>
      <c r="I160" s="1"/>
      <c r="J160" s="1"/>
    </row>
    <row r="161" spans="1:10" x14ac:dyDescent="0.25">
      <c r="A161">
        <v>161</v>
      </c>
      <c r="B161" t="str">
        <f t="shared" si="7"/>
        <v>160</v>
      </c>
      <c r="C161" t="str">
        <f t="shared" si="8"/>
        <v>Секционный автомат</v>
      </c>
      <c r="D161" t="str">
        <f t="shared" si="6"/>
        <v>insert into orderObjects (objectID,parentID,objectName,showInFullName) values('161','160','Секционный автомат',1)</v>
      </c>
      <c r="E161" s="1"/>
      <c r="F161" s="1"/>
      <c r="G161" s="1"/>
      <c r="H161" s="1" t="s">
        <v>3</v>
      </c>
      <c r="I161" s="1"/>
      <c r="J161" s="1"/>
    </row>
    <row r="162" spans="1:10" x14ac:dyDescent="0.25">
      <c r="A162">
        <v>162</v>
      </c>
      <c r="B162" t="str">
        <f t="shared" si="7"/>
        <v>160</v>
      </c>
      <c r="C162" t="str">
        <f t="shared" si="8"/>
        <v>1 Секция</v>
      </c>
      <c r="D162" t="str">
        <f t="shared" si="6"/>
        <v>insert into orderObjects (objectID,parentID,objectName,showInFullName) values('162','160','1 Секция',1)</v>
      </c>
      <c r="E162" s="1"/>
      <c r="F162" s="1"/>
      <c r="G162" s="1"/>
      <c r="H162" s="1" t="s">
        <v>2</v>
      </c>
      <c r="I162" s="1"/>
      <c r="J162" s="1"/>
    </row>
    <row r="163" spans="1:10" x14ac:dyDescent="0.25">
      <c r="A163">
        <v>163</v>
      </c>
      <c r="B163" t="str">
        <f t="shared" si="7"/>
        <v>160</v>
      </c>
      <c r="C163" t="str">
        <f t="shared" si="8"/>
        <v>2 Секция</v>
      </c>
      <c r="D163" t="str">
        <f t="shared" si="6"/>
        <v>insert into orderObjects (objectID,parentID,objectName,showInFullName) values('163','160','2 Секция',1)</v>
      </c>
      <c r="E163" s="1"/>
      <c r="F163" s="1"/>
      <c r="G163" s="1"/>
      <c r="H163" s="1" t="s">
        <v>4</v>
      </c>
      <c r="I163" s="1"/>
      <c r="J163" s="1"/>
    </row>
    <row r="164" spans="1:10" x14ac:dyDescent="0.25">
      <c r="A164">
        <v>164</v>
      </c>
      <c r="B164" t="str">
        <f t="shared" si="7"/>
        <v>139</v>
      </c>
      <c r="C164" t="str">
        <f t="shared" si="8"/>
        <v>17Н</v>
      </c>
      <c r="D164" t="str">
        <f t="shared" si="6"/>
        <v>insert into orderObjects (objectID,parentID,objectName,showInFullName) values('164','139','17Н',1)</v>
      </c>
      <c r="E164" s="1"/>
      <c r="F164" s="1"/>
      <c r="G164" s="1" t="s">
        <v>27</v>
      </c>
      <c r="H164" s="1"/>
      <c r="I164" s="1"/>
      <c r="J164" s="1"/>
    </row>
    <row r="165" spans="1:10" x14ac:dyDescent="0.25">
      <c r="A165">
        <v>165</v>
      </c>
      <c r="B165" t="str">
        <f t="shared" si="7"/>
        <v>164</v>
      </c>
      <c r="C165" t="str">
        <f t="shared" si="8"/>
        <v>Секционный автомат</v>
      </c>
      <c r="D165" t="str">
        <f t="shared" si="6"/>
        <v>insert into orderObjects (objectID,parentID,objectName,showInFullName) values('165','164','Секционный автомат',1)</v>
      </c>
      <c r="E165" s="1"/>
      <c r="F165" s="1"/>
      <c r="G165" s="1"/>
      <c r="H165" s="1" t="s">
        <v>3</v>
      </c>
      <c r="I165" s="1"/>
      <c r="J165" s="1"/>
    </row>
    <row r="166" spans="1:10" x14ac:dyDescent="0.25">
      <c r="A166">
        <v>166</v>
      </c>
      <c r="B166" t="str">
        <f t="shared" si="7"/>
        <v>164</v>
      </c>
      <c r="C166" t="str">
        <f t="shared" si="8"/>
        <v>1 Секция</v>
      </c>
      <c r="D166" t="str">
        <f t="shared" si="6"/>
        <v>insert into orderObjects (objectID,parentID,objectName,showInFullName) values('166','164','1 Секция',1)</v>
      </c>
      <c r="E166" s="1"/>
      <c r="F166" s="1"/>
      <c r="G166" s="1"/>
      <c r="H166" s="1" t="s">
        <v>2</v>
      </c>
      <c r="I166" s="1"/>
      <c r="J166" s="1"/>
    </row>
    <row r="167" spans="1:10" x14ac:dyDescent="0.25">
      <c r="A167">
        <v>167</v>
      </c>
      <c r="B167" t="str">
        <f t="shared" si="7"/>
        <v>164</v>
      </c>
      <c r="C167" t="str">
        <f t="shared" si="8"/>
        <v>2 Секция</v>
      </c>
      <c r="D167" t="str">
        <f t="shared" si="6"/>
        <v>insert into orderObjects (objectID,parentID,objectName,showInFullName) values('167','164','2 Секция',1)</v>
      </c>
      <c r="E167" s="1"/>
      <c r="F167" s="1"/>
      <c r="G167" s="1"/>
      <c r="H167" s="1" t="s">
        <v>4</v>
      </c>
      <c r="I167" s="1"/>
      <c r="J167" s="1"/>
    </row>
    <row r="168" spans="1:10" x14ac:dyDescent="0.25">
      <c r="A168">
        <v>168</v>
      </c>
      <c r="B168" t="str">
        <f t="shared" si="7"/>
        <v>139</v>
      </c>
      <c r="C168" t="str">
        <f t="shared" si="8"/>
        <v>18Н</v>
      </c>
      <c r="D168" t="str">
        <f t="shared" si="6"/>
        <v>insert into orderObjects (objectID,parentID,objectName,showInFullName) values('168','139','18Н',1)</v>
      </c>
      <c r="E168" s="1"/>
      <c r="F168" s="1"/>
      <c r="G168" s="1" t="s">
        <v>28</v>
      </c>
      <c r="H168" s="1"/>
      <c r="I168" s="1"/>
      <c r="J168" s="1"/>
    </row>
    <row r="169" spans="1:10" x14ac:dyDescent="0.25">
      <c r="A169">
        <v>169</v>
      </c>
      <c r="B169" t="str">
        <f t="shared" si="7"/>
        <v>168</v>
      </c>
      <c r="C169" t="str">
        <f t="shared" si="8"/>
        <v>Секционный автомат</v>
      </c>
      <c r="D169" t="str">
        <f t="shared" si="6"/>
        <v>insert into orderObjects (objectID,parentID,objectName,showInFullName) values('169','168','Секционный автомат',1)</v>
      </c>
      <c r="E169" s="1"/>
      <c r="F169" s="1"/>
      <c r="G169" s="1"/>
      <c r="H169" s="1" t="s">
        <v>3</v>
      </c>
      <c r="I169" s="1"/>
      <c r="J169" s="1"/>
    </row>
    <row r="170" spans="1:10" x14ac:dyDescent="0.25">
      <c r="A170">
        <v>170</v>
      </c>
      <c r="B170" t="str">
        <f t="shared" si="7"/>
        <v>168</v>
      </c>
      <c r="C170" t="str">
        <f t="shared" si="8"/>
        <v>1 Секция</v>
      </c>
      <c r="D170" t="str">
        <f t="shared" si="6"/>
        <v>insert into orderObjects (objectID,parentID,objectName,showInFullName) values('170','168','1 Секция',1)</v>
      </c>
      <c r="E170" s="1"/>
      <c r="F170" s="1"/>
      <c r="G170" s="1"/>
      <c r="H170" s="1" t="s">
        <v>2</v>
      </c>
      <c r="I170" s="1"/>
      <c r="J170" s="1"/>
    </row>
    <row r="171" spans="1:10" x14ac:dyDescent="0.25">
      <c r="A171">
        <v>171</v>
      </c>
      <c r="B171" t="str">
        <f t="shared" si="7"/>
        <v>168</v>
      </c>
      <c r="C171" t="str">
        <f t="shared" si="8"/>
        <v>2 Секция</v>
      </c>
      <c r="D171" t="str">
        <f t="shared" si="6"/>
        <v>insert into orderObjects (objectID,parentID,objectName,showInFullName) values('171','168','2 Секция',1)</v>
      </c>
      <c r="E171" s="1"/>
      <c r="F171" s="1"/>
      <c r="G171" s="1"/>
      <c r="H171" s="1" t="s">
        <v>4</v>
      </c>
      <c r="I171" s="1"/>
      <c r="J171" s="1"/>
    </row>
    <row r="172" spans="1:10" x14ac:dyDescent="0.25">
      <c r="A172">
        <v>172</v>
      </c>
      <c r="B172" t="str">
        <f t="shared" si="7"/>
        <v>139</v>
      </c>
      <c r="C172" t="str">
        <f t="shared" si="8"/>
        <v>19Н</v>
      </c>
      <c r="D172" t="str">
        <f t="shared" si="6"/>
        <v>insert into orderObjects (objectID,parentID,objectName,showInFullName) values('172','139','19Н',1)</v>
      </c>
      <c r="E172" s="1"/>
      <c r="F172" s="1"/>
      <c r="G172" s="1" t="s">
        <v>29</v>
      </c>
      <c r="H172" s="1"/>
      <c r="I172" s="1"/>
      <c r="J172" s="1"/>
    </row>
    <row r="173" spans="1:10" x14ac:dyDescent="0.25">
      <c r="A173">
        <v>173</v>
      </c>
      <c r="B173" t="str">
        <f t="shared" si="7"/>
        <v>172</v>
      </c>
      <c r="C173" t="str">
        <f t="shared" si="8"/>
        <v>Секционный автомат</v>
      </c>
      <c r="D173" t="str">
        <f t="shared" si="6"/>
        <v>insert into orderObjects (objectID,parentID,objectName,showInFullName) values('173','172','Секционный автомат',1)</v>
      </c>
      <c r="E173" s="1"/>
      <c r="F173" s="1"/>
      <c r="G173" s="1"/>
      <c r="H173" s="1" t="s">
        <v>3</v>
      </c>
      <c r="I173" s="1"/>
      <c r="J173" s="1"/>
    </row>
    <row r="174" spans="1:10" x14ac:dyDescent="0.25">
      <c r="A174">
        <v>174</v>
      </c>
      <c r="B174" t="str">
        <f t="shared" si="7"/>
        <v>172</v>
      </c>
      <c r="C174" t="str">
        <f t="shared" si="8"/>
        <v>1 Секция</v>
      </c>
      <c r="D174" t="str">
        <f t="shared" si="6"/>
        <v>insert into orderObjects (objectID,parentID,objectName,showInFullName) values('174','172','1 Секция',1)</v>
      </c>
      <c r="E174" s="1"/>
      <c r="F174" s="1"/>
      <c r="G174" s="1"/>
      <c r="H174" s="1" t="s">
        <v>2</v>
      </c>
      <c r="I174" s="1"/>
      <c r="J174" s="1"/>
    </row>
    <row r="175" spans="1:10" x14ac:dyDescent="0.25">
      <c r="A175">
        <v>175</v>
      </c>
      <c r="B175" t="str">
        <f t="shared" si="7"/>
        <v>172</v>
      </c>
      <c r="C175" t="str">
        <f t="shared" si="8"/>
        <v>2 Секция</v>
      </c>
      <c r="D175" t="str">
        <f t="shared" si="6"/>
        <v>insert into orderObjects (objectID,parentID,objectName,showInFullName) values('175','172','2 Секция',1)</v>
      </c>
      <c r="E175" s="1"/>
      <c r="F175" s="1"/>
      <c r="G175" s="1"/>
      <c r="H175" s="1" t="s">
        <v>4</v>
      </c>
      <c r="I175" s="1"/>
      <c r="J175" s="1"/>
    </row>
    <row r="176" spans="1:10" x14ac:dyDescent="0.25">
      <c r="A176">
        <v>176</v>
      </c>
      <c r="B176" t="str">
        <f t="shared" si="7"/>
        <v>139</v>
      </c>
      <c r="C176" t="str">
        <f t="shared" si="8"/>
        <v>20Н</v>
      </c>
      <c r="D176" t="str">
        <f t="shared" si="6"/>
        <v>insert into orderObjects (objectID,parentID,objectName,showInFullName) values('176','139','20Н',1)</v>
      </c>
      <c r="E176" s="1"/>
      <c r="F176" s="1"/>
      <c r="G176" s="1" t="s">
        <v>30</v>
      </c>
      <c r="H176" s="1"/>
      <c r="I176" s="1"/>
      <c r="J176" s="1"/>
    </row>
    <row r="177" spans="1:10" x14ac:dyDescent="0.25">
      <c r="A177">
        <v>177</v>
      </c>
      <c r="B177" t="str">
        <f t="shared" si="7"/>
        <v>176</v>
      </c>
      <c r="C177" t="str">
        <f t="shared" si="8"/>
        <v>Секционный автомат</v>
      </c>
      <c r="D177" t="str">
        <f t="shared" si="6"/>
        <v>insert into orderObjects (objectID,parentID,objectName,showInFullName) values('177','176','Секционный автомат',1)</v>
      </c>
      <c r="E177" s="1"/>
      <c r="F177" s="1"/>
      <c r="G177" s="1"/>
      <c r="H177" s="1" t="s">
        <v>3</v>
      </c>
      <c r="I177" s="1"/>
      <c r="J177" s="1"/>
    </row>
    <row r="178" spans="1:10" x14ac:dyDescent="0.25">
      <c r="A178">
        <v>178</v>
      </c>
      <c r="B178" t="str">
        <f t="shared" si="7"/>
        <v>176</v>
      </c>
      <c r="C178" t="str">
        <f t="shared" si="8"/>
        <v>1 Секция</v>
      </c>
      <c r="D178" t="str">
        <f t="shared" si="6"/>
        <v>insert into orderObjects (objectID,parentID,objectName,showInFullName) values('178','176','1 Секция',1)</v>
      </c>
      <c r="E178" s="1"/>
      <c r="F178" s="1"/>
      <c r="G178" s="1"/>
      <c r="H178" s="1" t="s">
        <v>2</v>
      </c>
      <c r="I178" s="1"/>
      <c r="J178" s="1"/>
    </row>
    <row r="179" spans="1:10" x14ac:dyDescent="0.25">
      <c r="A179">
        <v>179</v>
      </c>
      <c r="B179" t="str">
        <f t="shared" si="7"/>
        <v>176</v>
      </c>
      <c r="C179" t="str">
        <f t="shared" si="8"/>
        <v>2 Секция</v>
      </c>
      <c r="D179" t="str">
        <f t="shared" si="6"/>
        <v>insert into orderObjects (objectID,parentID,objectName,showInFullName) values('179','176','2 Секция',1)</v>
      </c>
      <c r="E179" s="1"/>
      <c r="F179" s="1"/>
      <c r="G179" s="1"/>
      <c r="H179" s="1" t="s">
        <v>4</v>
      </c>
      <c r="I179" s="1"/>
      <c r="J179" s="1"/>
    </row>
    <row r="180" spans="1:10" x14ac:dyDescent="0.25">
      <c r="A180">
        <v>180</v>
      </c>
      <c r="B180" t="str">
        <f t="shared" si="7"/>
        <v>0</v>
      </c>
      <c r="C180" t="str">
        <f t="shared" si="8"/>
        <v>Главные трансформаторы</v>
      </c>
      <c r="D180" t="str">
        <f t="shared" si="6"/>
        <v>insert into orderObjects (objectID,parentID,objectName,showInFullName) values('180','0','Главные трансформаторы',0)</v>
      </c>
      <c r="E180" s="1" t="s">
        <v>98</v>
      </c>
      <c r="F180" s="1"/>
      <c r="G180" s="1"/>
      <c r="H180" s="1"/>
      <c r="I180" s="1"/>
      <c r="J180" s="1">
        <v>0</v>
      </c>
    </row>
    <row r="181" spans="1:10" x14ac:dyDescent="0.25">
      <c r="A181">
        <v>181</v>
      </c>
      <c r="B181" t="str">
        <f t="shared" si="7"/>
        <v>180</v>
      </c>
      <c r="C181" t="str">
        <f t="shared" si="8"/>
        <v>1Т</v>
      </c>
      <c r="D181" t="str">
        <f t="shared" si="6"/>
        <v>insert into orderObjects (objectID,parentID,objectName,showInFullName) values('181','180','1Т',1)</v>
      </c>
      <c r="E181" s="1"/>
      <c r="F181" s="1" t="s">
        <v>99</v>
      </c>
      <c r="G181" s="1"/>
      <c r="H181" s="1"/>
      <c r="I181" s="1"/>
      <c r="J181" s="1"/>
    </row>
    <row r="182" spans="1:10" x14ac:dyDescent="0.25">
      <c r="A182">
        <v>182</v>
      </c>
      <c r="B182" t="str">
        <f t="shared" si="7"/>
        <v>181</v>
      </c>
      <c r="C182" t="str">
        <f t="shared" si="8"/>
        <v>ШАОТ №1</v>
      </c>
      <c r="D182" t="str">
        <f t="shared" si="6"/>
        <v>insert into orderObjects (objectID,parentID,objectName,showInFullName) values('182','181','ШАОТ №1',1)</v>
      </c>
      <c r="E182" s="1"/>
      <c r="F182" s="1"/>
      <c r="G182" s="1" t="s">
        <v>202</v>
      </c>
      <c r="H182" s="1"/>
      <c r="I182" s="1"/>
      <c r="J182" s="1"/>
    </row>
    <row r="183" spans="1:10" x14ac:dyDescent="0.25">
      <c r="A183">
        <v>183</v>
      </c>
      <c r="B183" t="str">
        <f t="shared" si="7"/>
        <v>181</v>
      </c>
      <c r="C183" t="str">
        <f t="shared" si="8"/>
        <v>ШАОТ №2</v>
      </c>
      <c r="D183" t="str">
        <f t="shared" si="6"/>
        <v>insert into orderObjects (objectID,parentID,objectName,showInFullName) values('183','181','ШАОТ №2',1)</v>
      </c>
      <c r="E183" s="1"/>
      <c r="F183" s="1"/>
      <c r="G183" s="1" t="s">
        <v>203</v>
      </c>
      <c r="H183" s="1"/>
      <c r="I183" s="1"/>
      <c r="J183" s="1"/>
    </row>
    <row r="184" spans="1:10" x14ac:dyDescent="0.25">
      <c r="A184">
        <v>184</v>
      </c>
      <c r="B184" t="str">
        <f t="shared" si="7"/>
        <v>180</v>
      </c>
      <c r="C184" t="str">
        <f t="shared" si="8"/>
        <v>2АТГ</v>
      </c>
      <c r="D184" t="str">
        <f t="shared" si="6"/>
        <v>insert into orderObjects (objectID,parentID,objectName,showInFullName) values('184','180','2АТГ',1)</v>
      </c>
      <c r="E184" s="1"/>
      <c r="F184" s="1" t="s">
        <v>100</v>
      </c>
      <c r="G184" s="1"/>
      <c r="H184" s="1"/>
      <c r="I184" s="1"/>
      <c r="J184" s="1"/>
    </row>
    <row r="185" spans="1:10" x14ac:dyDescent="0.25">
      <c r="A185">
        <v>185</v>
      </c>
      <c r="B185" t="str">
        <f t="shared" si="7"/>
        <v>184</v>
      </c>
      <c r="C185" t="str">
        <f t="shared" si="8"/>
        <v>Фаза A</v>
      </c>
      <c r="D185" t="str">
        <f t="shared" si="6"/>
        <v>insert into orderObjects (objectID,parentID,objectName,showInFullName) values('185','184','Фаза A',1)</v>
      </c>
      <c r="E185" s="1"/>
      <c r="F185" s="1"/>
      <c r="G185" s="1" t="s">
        <v>204</v>
      </c>
      <c r="H185" s="1"/>
      <c r="I185" s="1"/>
      <c r="J185" s="1"/>
    </row>
    <row r="186" spans="1:10" x14ac:dyDescent="0.25">
      <c r="A186">
        <v>186</v>
      </c>
      <c r="B186" t="str">
        <f t="shared" si="7"/>
        <v>185</v>
      </c>
      <c r="C186" t="str">
        <f t="shared" si="8"/>
        <v>ШАОТ №1</v>
      </c>
      <c r="D186" t="str">
        <f t="shared" si="6"/>
        <v>insert into orderObjects (objectID,parentID,objectName,showInFullName) values('186','185','ШАОТ №1',1)</v>
      </c>
      <c r="E186" s="1"/>
      <c r="F186" s="1"/>
      <c r="G186" s="1"/>
      <c r="H186" s="1" t="s">
        <v>202</v>
      </c>
      <c r="I186" s="1"/>
      <c r="J186" s="1"/>
    </row>
    <row r="187" spans="1:10" x14ac:dyDescent="0.25">
      <c r="A187">
        <v>187</v>
      </c>
      <c r="B187" t="str">
        <f t="shared" si="7"/>
        <v>185</v>
      </c>
      <c r="C187" t="str">
        <f t="shared" si="8"/>
        <v>ШАОТ №2</v>
      </c>
      <c r="D187" t="str">
        <f t="shared" si="6"/>
        <v>insert into orderObjects (objectID,parentID,objectName,showInFullName) values('187','185','ШАОТ №2',1)</v>
      </c>
      <c r="E187" s="1"/>
      <c r="F187" s="1"/>
      <c r="G187" s="1"/>
      <c r="H187" s="1" t="s">
        <v>203</v>
      </c>
      <c r="I187" s="1"/>
      <c r="J187" s="1"/>
    </row>
    <row r="188" spans="1:10" x14ac:dyDescent="0.25">
      <c r="A188">
        <v>188</v>
      </c>
      <c r="B188" t="str">
        <f t="shared" si="7"/>
        <v>184</v>
      </c>
      <c r="C188" t="str">
        <f t="shared" si="8"/>
        <v>Фаза В</v>
      </c>
      <c r="D188" t="str">
        <f t="shared" si="6"/>
        <v>insert into orderObjects (objectID,parentID,objectName,showInFullName) values('188','184','Фаза В',1)</v>
      </c>
      <c r="E188" s="1"/>
      <c r="F188" s="1"/>
      <c r="G188" s="1" t="s">
        <v>205</v>
      </c>
      <c r="H188" s="1"/>
      <c r="I188" s="1"/>
      <c r="J188" s="1"/>
    </row>
    <row r="189" spans="1:10" x14ac:dyDescent="0.25">
      <c r="A189">
        <v>189</v>
      </c>
      <c r="B189" t="str">
        <f t="shared" si="7"/>
        <v>188</v>
      </c>
      <c r="C189" t="str">
        <f t="shared" si="8"/>
        <v>ШАОТ №1</v>
      </c>
      <c r="D189" t="str">
        <f t="shared" si="6"/>
        <v>insert into orderObjects (objectID,parentID,objectName,showInFullName) values('189','188','ШАОТ №1',1)</v>
      </c>
      <c r="E189" s="1"/>
      <c r="F189" s="1"/>
      <c r="G189" s="1"/>
      <c r="H189" s="1" t="s">
        <v>202</v>
      </c>
      <c r="I189" s="1"/>
      <c r="J189" s="1"/>
    </row>
    <row r="190" spans="1:10" x14ac:dyDescent="0.25">
      <c r="A190">
        <v>190</v>
      </c>
      <c r="B190" t="str">
        <f t="shared" si="7"/>
        <v>188</v>
      </c>
      <c r="C190" t="str">
        <f t="shared" si="8"/>
        <v>ШАОТ №2</v>
      </c>
      <c r="D190" t="str">
        <f t="shared" si="6"/>
        <v>insert into orderObjects (objectID,parentID,objectName,showInFullName) values('190','188','ШАОТ №2',1)</v>
      </c>
      <c r="E190" s="1"/>
      <c r="F190" s="1"/>
      <c r="G190" s="1"/>
      <c r="H190" s="1" t="s">
        <v>203</v>
      </c>
      <c r="I190" s="1"/>
      <c r="J190" s="1"/>
    </row>
    <row r="191" spans="1:10" x14ac:dyDescent="0.25">
      <c r="A191">
        <v>191</v>
      </c>
      <c r="B191" t="str">
        <f t="shared" si="7"/>
        <v>184</v>
      </c>
      <c r="C191" t="str">
        <f t="shared" si="8"/>
        <v>Фаза С</v>
      </c>
      <c r="D191" t="str">
        <f t="shared" si="6"/>
        <v>insert into orderObjects (objectID,parentID,objectName,showInFullName) values('191','184','Фаза С',1)</v>
      </c>
      <c r="E191" s="1"/>
      <c r="F191" s="1"/>
      <c r="G191" s="1" t="s">
        <v>206</v>
      </c>
      <c r="H191" s="1"/>
      <c r="I191" s="1"/>
      <c r="J191" s="1"/>
    </row>
    <row r="192" spans="1:10" x14ac:dyDescent="0.25">
      <c r="A192">
        <v>192</v>
      </c>
      <c r="B192" t="str">
        <f t="shared" si="7"/>
        <v>191</v>
      </c>
      <c r="C192" t="str">
        <f t="shared" si="8"/>
        <v>ШАОТ №1</v>
      </c>
      <c r="D192" t="str">
        <f t="shared" si="6"/>
        <v>insert into orderObjects (objectID,parentID,objectName,showInFullName) values('192','191','ШАОТ №1',1)</v>
      </c>
      <c r="E192" s="1"/>
      <c r="F192" s="1"/>
      <c r="G192" s="1"/>
      <c r="H192" s="1" t="s">
        <v>202</v>
      </c>
      <c r="I192" s="1"/>
      <c r="J192" s="1"/>
    </row>
    <row r="193" spans="1:10" x14ac:dyDescent="0.25">
      <c r="A193">
        <v>193</v>
      </c>
      <c r="B193" t="str">
        <f t="shared" si="7"/>
        <v>191</v>
      </c>
      <c r="C193" t="str">
        <f t="shared" si="8"/>
        <v>ШАОТ №2</v>
      </c>
      <c r="D193" t="str">
        <f t="shared" ref="D193:D256" si="9">CONCATENATE("insert into orderObjects (objectID,parentID,objectName,showInFullName) values('",A193,"','",B193,"','",C193,"',",IF(J193="",1,0),")")</f>
        <v>insert into orderObjects (objectID,parentID,objectName,showInFullName) values('193','191','ШАОТ №2',1)</v>
      </c>
      <c r="E193" s="1"/>
      <c r="F193" s="1"/>
      <c r="G193" s="1"/>
      <c r="H193" s="1" t="s">
        <v>203</v>
      </c>
      <c r="I193" s="1"/>
      <c r="J193" s="1"/>
    </row>
    <row r="194" spans="1:10" x14ac:dyDescent="0.25">
      <c r="A194">
        <v>194</v>
      </c>
      <c r="B194" t="str">
        <f t="shared" ref="B194:B257" si="10">getCode(ROW(),TRUE)</f>
        <v>180</v>
      </c>
      <c r="C194" t="str">
        <f t="shared" ref="C194:C257" si="11">getName(ROW())</f>
        <v>3АТГ</v>
      </c>
      <c r="D194" t="str">
        <f t="shared" si="9"/>
        <v>insert into orderObjects (objectID,parentID,objectName,showInFullName) values('194','180','3АТГ',1)</v>
      </c>
      <c r="E194" s="1"/>
      <c r="F194" s="1" t="s">
        <v>101</v>
      </c>
      <c r="G194" s="1"/>
      <c r="H194" s="1"/>
      <c r="I194" s="1"/>
      <c r="J194" s="1"/>
    </row>
    <row r="195" spans="1:10" x14ac:dyDescent="0.25">
      <c r="A195">
        <v>195</v>
      </c>
      <c r="B195" t="str">
        <f t="shared" si="10"/>
        <v>194</v>
      </c>
      <c r="C195" t="str">
        <f t="shared" si="11"/>
        <v>Фаза A</v>
      </c>
      <c r="D195" t="str">
        <f t="shared" si="9"/>
        <v>insert into orderObjects (objectID,parentID,objectName,showInFullName) values('195','194','Фаза A',1)</v>
      </c>
      <c r="E195" s="1"/>
      <c r="F195" s="1"/>
      <c r="G195" s="1" t="s">
        <v>204</v>
      </c>
      <c r="H195" s="1"/>
      <c r="I195" s="1"/>
      <c r="J195" s="1"/>
    </row>
    <row r="196" spans="1:10" x14ac:dyDescent="0.25">
      <c r="A196">
        <v>196</v>
      </c>
      <c r="B196" t="str">
        <f t="shared" si="10"/>
        <v>195</v>
      </c>
      <c r="C196" t="str">
        <f t="shared" si="11"/>
        <v>ШАОТ №1</v>
      </c>
      <c r="D196" t="str">
        <f t="shared" si="9"/>
        <v>insert into orderObjects (objectID,parentID,objectName,showInFullName) values('196','195','ШАОТ №1',1)</v>
      </c>
      <c r="E196" s="1"/>
      <c r="F196" s="1"/>
      <c r="G196" s="1"/>
      <c r="H196" s="1" t="s">
        <v>202</v>
      </c>
      <c r="I196" s="1"/>
      <c r="J196" s="1"/>
    </row>
    <row r="197" spans="1:10" x14ac:dyDescent="0.25">
      <c r="A197">
        <v>197</v>
      </c>
      <c r="B197" t="str">
        <f t="shared" si="10"/>
        <v>195</v>
      </c>
      <c r="C197" t="str">
        <f t="shared" si="11"/>
        <v>ШАОТ №2</v>
      </c>
      <c r="D197" t="str">
        <f t="shared" si="9"/>
        <v>insert into orderObjects (objectID,parentID,objectName,showInFullName) values('197','195','ШАОТ №2',1)</v>
      </c>
      <c r="E197" s="1"/>
      <c r="F197" s="1"/>
      <c r="G197" s="1"/>
      <c r="H197" s="1" t="s">
        <v>203</v>
      </c>
      <c r="I197" s="1"/>
      <c r="J197" s="1"/>
    </row>
    <row r="198" spans="1:10" x14ac:dyDescent="0.25">
      <c r="A198">
        <v>198</v>
      </c>
      <c r="B198" t="str">
        <f t="shared" si="10"/>
        <v>194</v>
      </c>
      <c r="C198" t="str">
        <f t="shared" si="11"/>
        <v>Фаза В</v>
      </c>
      <c r="D198" t="str">
        <f t="shared" si="9"/>
        <v>insert into orderObjects (objectID,parentID,objectName,showInFullName) values('198','194','Фаза В',1)</v>
      </c>
      <c r="E198" s="1"/>
      <c r="F198" s="1"/>
      <c r="G198" s="1" t="s">
        <v>205</v>
      </c>
      <c r="H198" s="1"/>
      <c r="I198" s="1"/>
      <c r="J198" s="1"/>
    </row>
    <row r="199" spans="1:10" x14ac:dyDescent="0.25">
      <c r="A199">
        <v>199</v>
      </c>
      <c r="B199" t="str">
        <f t="shared" si="10"/>
        <v>198</v>
      </c>
      <c r="C199" t="str">
        <f t="shared" si="11"/>
        <v>ШАОТ №1</v>
      </c>
      <c r="D199" t="str">
        <f t="shared" si="9"/>
        <v>insert into orderObjects (objectID,parentID,objectName,showInFullName) values('199','198','ШАОТ №1',1)</v>
      </c>
      <c r="E199" s="1"/>
      <c r="F199" s="1"/>
      <c r="G199" s="1"/>
      <c r="H199" s="1" t="s">
        <v>202</v>
      </c>
      <c r="I199" s="1"/>
      <c r="J199" s="1"/>
    </row>
    <row r="200" spans="1:10" x14ac:dyDescent="0.25">
      <c r="A200">
        <v>200</v>
      </c>
      <c r="B200" t="str">
        <f t="shared" si="10"/>
        <v>198</v>
      </c>
      <c r="C200" t="str">
        <f t="shared" si="11"/>
        <v>ШАОТ №2</v>
      </c>
      <c r="D200" t="str">
        <f t="shared" si="9"/>
        <v>insert into orderObjects (objectID,parentID,objectName,showInFullName) values('200','198','ШАОТ №2',1)</v>
      </c>
      <c r="E200" s="1"/>
      <c r="F200" s="1"/>
      <c r="G200" s="1"/>
      <c r="H200" s="1" t="s">
        <v>203</v>
      </c>
      <c r="I200" s="1"/>
      <c r="J200" s="1"/>
    </row>
    <row r="201" spans="1:10" x14ac:dyDescent="0.25">
      <c r="A201">
        <v>201</v>
      </c>
      <c r="B201" t="str">
        <f t="shared" si="10"/>
        <v>194</v>
      </c>
      <c r="C201" t="str">
        <f t="shared" si="11"/>
        <v>Фаза С</v>
      </c>
      <c r="D201" t="str">
        <f t="shared" si="9"/>
        <v>insert into orderObjects (objectID,parentID,objectName,showInFullName) values('201','194','Фаза С',1)</v>
      </c>
      <c r="E201" s="1"/>
      <c r="F201" s="1"/>
      <c r="G201" s="1" t="s">
        <v>206</v>
      </c>
      <c r="H201" s="1"/>
      <c r="I201" s="1"/>
      <c r="J201" s="1"/>
    </row>
    <row r="202" spans="1:10" x14ac:dyDescent="0.25">
      <c r="A202">
        <v>202</v>
      </c>
      <c r="B202" t="str">
        <f t="shared" si="10"/>
        <v>201</v>
      </c>
      <c r="C202" t="str">
        <f t="shared" si="11"/>
        <v>ШАОТ №1</v>
      </c>
      <c r="D202" t="str">
        <f t="shared" si="9"/>
        <v>insert into orderObjects (objectID,parentID,objectName,showInFullName) values('202','201','ШАОТ №1',1)</v>
      </c>
      <c r="E202" s="1"/>
      <c r="F202" s="1"/>
      <c r="G202" s="1"/>
      <c r="H202" s="1" t="s">
        <v>202</v>
      </c>
      <c r="I202" s="1"/>
      <c r="J202" s="1"/>
    </row>
    <row r="203" spans="1:10" x14ac:dyDescent="0.25">
      <c r="A203">
        <v>203</v>
      </c>
      <c r="B203" t="str">
        <f t="shared" si="10"/>
        <v>201</v>
      </c>
      <c r="C203" t="str">
        <f t="shared" si="11"/>
        <v>ШАОТ №2</v>
      </c>
      <c r="D203" t="str">
        <f t="shared" si="9"/>
        <v>insert into orderObjects (objectID,parentID,objectName,showInFullName) values('203','201','ШАОТ №2',1)</v>
      </c>
      <c r="E203" s="1"/>
      <c r="F203" s="1"/>
      <c r="G203" s="1"/>
      <c r="H203" s="1" t="s">
        <v>203</v>
      </c>
      <c r="I203" s="1"/>
      <c r="J203" s="1"/>
    </row>
    <row r="204" spans="1:10" x14ac:dyDescent="0.25">
      <c r="A204">
        <v>204</v>
      </c>
      <c r="B204" t="str">
        <f t="shared" si="10"/>
        <v>180</v>
      </c>
      <c r="C204" t="str">
        <f t="shared" si="11"/>
        <v>4Т</v>
      </c>
      <c r="D204" t="str">
        <f t="shared" si="9"/>
        <v>insert into orderObjects (objectID,parentID,objectName,showInFullName) values('204','180','4Т',1)</v>
      </c>
      <c r="E204" s="1"/>
      <c r="F204" s="1" t="s">
        <v>102</v>
      </c>
      <c r="G204" s="1"/>
      <c r="H204" s="1"/>
      <c r="I204" s="1"/>
      <c r="J204" s="1"/>
    </row>
    <row r="205" spans="1:10" x14ac:dyDescent="0.25">
      <c r="A205">
        <v>205</v>
      </c>
      <c r="B205" t="str">
        <f t="shared" si="10"/>
        <v>204</v>
      </c>
      <c r="C205" t="str">
        <f t="shared" si="11"/>
        <v>ШАОТ №1</v>
      </c>
      <c r="D205" t="str">
        <f t="shared" si="9"/>
        <v>insert into orderObjects (objectID,parentID,objectName,showInFullName) values('205','204','ШАОТ №1',1)</v>
      </c>
      <c r="E205" s="1"/>
      <c r="F205" s="1"/>
      <c r="G205" s="1" t="s">
        <v>202</v>
      </c>
      <c r="H205" s="1"/>
      <c r="I205" s="1"/>
      <c r="J205" s="1"/>
    </row>
    <row r="206" spans="1:10" x14ac:dyDescent="0.25">
      <c r="A206">
        <v>206</v>
      </c>
      <c r="B206" t="str">
        <f t="shared" si="10"/>
        <v>204</v>
      </c>
      <c r="C206" t="str">
        <f t="shared" si="11"/>
        <v>ШАОТ №2</v>
      </c>
      <c r="D206" t="str">
        <f t="shared" si="9"/>
        <v>insert into orderObjects (objectID,parentID,objectName,showInFullName) values('206','204','ШАОТ №2',1)</v>
      </c>
      <c r="E206" s="1"/>
      <c r="F206" s="1"/>
      <c r="G206" s="1" t="s">
        <v>203</v>
      </c>
      <c r="H206" s="1"/>
      <c r="I206" s="1"/>
      <c r="J206" s="1"/>
    </row>
    <row r="207" spans="1:10" x14ac:dyDescent="0.25">
      <c r="A207">
        <v>207</v>
      </c>
      <c r="B207" t="str">
        <f t="shared" si="10"/>
        <v>180</v>
      </c>
      <c r="C207" t="str">
        <f t="shared" si="11"/>
        <v>5АТ</v>
      </c>
      <c r="D207" t="str">
        <f t="shared" si="9"/>
        <v>insert into orderObjects (objectID,parentID,objectName,showInFullName) values('207','180','5АТ',1)</v>
      </c>
      <c r="E207" s="1"/>
      <c r="F207" s="1" t="s">
        <v>103</v>
      </c>
      <c r="G207" s="1"/>
      <c r="H207" s="1"/>
      <c r="I207" s="1"/>
      <c r="J207" s="1"/>
    </row>
    <row r="208" spans="1:10" x14ac:dyDescent="0.25">
      <c r="A208">
        <v>208</v>
      </c>
      <c r="B208" t="str">
        <f t="shared" si="10"/>
        <v>207</v>
      </c>
      <c r="C208" t="str">
        <f t="shared" si="11"/>
        <v>ШАОТ №1</v>
      </c>
      <c r="D208" t="str">
        <f t="shared" si="9"/>
        <v>insert into orderObjects (objectID,parentID,objectName,showInFullName) values('208','207','ШАОТ №1',1)</v>
      </c>
      <c r="E208" s="1"/>
      <c r="F208" s="1"/>
      <c r="G208" s="1" t="s">
        <v>202</v>
      </c>
      <c r="H208" s="1"/>
      <c r="I208" s="1"/>
      <c r="J208" s="1"/>
    </row>
    <row r="209" spans="1:10" x14ac:dyDescent="0.25">
      <c r="A209">
        <v>209</v>
      </c>
      <c r="B209" t="str">
        <f t="shared" si="10"/>
        <v>207</v>
      </c>
      <c r="C209" t="str">
        <f t="shared" si="11"/>
        <v>ШАОТ №2</v>
      </c>
      <c r="D209" t="str">
        <f t="shared" si="9"/>
        <v>insert into orderObjects (objectID,parentID,objectName,showInFullName) values('209','207','ШАОТ №2',1)</v>
      </c>
      <c r="E209" s="1"/>
      <c r="F209" s="1"/>
      <c r="G209" s="1" t="s">
        <v>203</v>
      </c>
      <c r="H209" s="1"/>
      <c r="I209" s="1"/>
      <c r="J209" s="1"/>
    </row>
    <row r="210" spans="1:10" x14ac:dyDescent="0.25">
      <c r="A210">
        <v>210</v>
      </c>
      <c r="B210" t="str">
        <f t="shared" si="10"/>
        <v>180</v>
      </c>
      <c r="C210" t="str">
        <f t="shared" si="11"/>
        <v>6АТ</v>
      </c>
      <c r="D210" t="str">
        <f t="shared" si="9"/>
        <v>insert into orderObjects (objectID,parentID,objectName,showInFullName) values('210','180','6АТ',1)</v>
      </c>
      <c r="E210" s="1"/>
      <c r="F210" s="1" t="s">
        <v>104</v>
      </c>
      <c r="G210" s="1"/>
      <c r="H210" s="1"/>
      <c r="I210" s="1"/>
      <c r="J210" s="1"/>
    </row>
    <row r="211" spans="1:10" x14ac:dyDescent="0.25">
      <c r="A211">
        <v>211</v>
      </c>
      <c r="B211" t="str">
        <f t="shared" si="10"/>
        <v>210</v>
      </c>
      <c r="C211" t="str">
        <f t="shared" si="11"/>
        <v>ШАОТ №1</v>
      </c>
      <c r="D211" t="str">
        <f t="shared" si="9"/>
        <v>insert into orderObjects (objectID,parentID,objectName,showInFullName) values('211','210','ШАОТ №1',1)</v>
      </c>
      <c r="E211" s="1"/>
      <c r="F211" s="1"/>
      <c r="G211" s="1" t="s">
        <v>202</v>
      </c>
      <c r="H211" s="1"/>
      <c r="I211" s="1"/>
      <c r="J211" s="1"/>
    </row>
    <row r="212" spans="1:10" x14ac:dyDescent="0.25">
      <c r="A212">
        <v>212</v>
      </c>
      <c r="B212" t="str">
        <f t="shared" si="10"/>
        <v>210</v>
      </c>
      <c r="C212" t="str">
        <f t="shared" si="11"/>
        <v>ШАОТ №2</v>
      </c>
      <c r="D212" t="str">
        <f t="shared" si="9"/>
        <v>insert into orderObjects (objectID,parentID,objectName,showInFullName) values('212','210','ШАОТ №2',1)</v>
      </c>
      <c r="E212" s="1"/>
      <c r="F212" s="1"/>
      <c r="G212" s="1" t="s">
        <v>203</v>
      </c>
      <c r="H212" s="1"/>
      <c r="I212" s="1"/>
      <c r="J212" s="1"/>
    </row>
    <row r="213" spans="1:10" x14ac:dyDescent="0.25">
      <c r="A213">
        <v>213</v>
      </c>
      <c r="B213" t="str">
        <f t="shared" si="10"/>
        <v>0</v>
      </c>
      <c r="C213" t="str">
        <f t="shared" si="11"/>
        <v>Оперативно-постоянный ток</v>
      </c>
      <c r="D213" t="str">
        <f t="shared" si="9"/>
        <v>insert into orderObjects (objectID,parentID,objectName,showInFullName) values('213','0','Оперативно-постоянный ток',0)</v>
      </c>
      <c r="E213" s="1" t="s">
        <v>105</v>
      </c>
      <c r="F213" s="1"/>
      <c r="G213" s="1"/>
      <c r="H213" s="1"/>
      <c r="I213" s="1"/>
      <c r="J213" s="1">
        <v>0</v>
      </c>
    </row>
    <row r="214" spans="1:10" x14ac:dyDescent="0.25">
      <c r="A214">
        <v>214</v>
      </c>
      <c r="B214" t="str">
        <f t="shared" si="10"/>
        <v>213</v>
      </c>
      <c r="C214" t="str">
        <f t="shared" si="11"/>
        <v>1П</v>
      </c>
      <c r="D214" t="str">
        <f t="shared" si="9"/>
        <v>insert into orderObjects (objectID,parentID,objectName,showInFullName) values('214','213','1П',1)</v>
      </c>
      <c r="E214" s="1"/>
      <c r="F214" s="1" t="s">
        <v>106</v>
      </c>
      <c r="G214" s="1"/>
      <c r="H214" s="1"/>
      <c r="I214" s="1"/>
      <c r="J214" s="1"/>
    </row>
    <row r="215" spans="1:10" x14ac:dyDescent="0.25">
      <c r="A215">
        <v>215</v>
      </c>
      <c r="B215" t="str">
        <f t="shared" si="10"/>
        <v>214</v>
      </c>
      <c r="C215" t="str">
        <f t="shared" si="11"/>
        <v>Панель 1</v>
      </c>
      <c r="D215" t="str">
        <f t="shared" si="9"/>
        <v>insert into orderObjects (objectID,parentID,objectName,showInFullName) values('215','214','Панель 1',1)</v>
      </c>
      <c r="E215" s="1"/>
      <c r="F215" s="1"/>
      <c r="G215" s="1" t="s">
        <v>107</v>
      </c>
      <c r="H215" s="1"/>
      <c r="I215" s="1"/>
      <c r="J215" s="1"/>
    </row>
    <row r="216" spans="1:10" x14ac:dyDescent="0.25">
      <c r="A216">
        <v>216</v>
      </c>
      <c r="B216" t="str">
        <f t="shared" si="10"/>
        <v>214</v>
      </c>
      <c r="C216" t="str">
        <f t="shared" si="11"/>
        <v>Панель 2</v>
      </c>
      <c r="D216" t="str">
        <f t="shared" si="9"/>
        <v>insert into orderObjects (objectID,parentID,objectName,showInFullName) values('216','214','Панель 2',1)</v>
      </c>
      <c r="E216" s="1"/>
      <c r="F216" s="1"/>
      <c r="G216" s="1" t="s">
        <v>108</v>
      </c>
      <c r="H216" s="1"/>
      <c r="I216" s="1"/>
      <c r="J216" s="1"/>
    </row>
    <row r="217" spans="1:10" x14ac:dyDescent="0.25">
      <c r="A217">
        <v>217</v>
      </c>
      <c r="B217" t="str">
        <f t="shared" si="10"/>
        <v>214</v>
      </c>
      <c r="C217" t="str">
        <f t="shared" si="11"/>
        <v>Панель 3</v>
      </c>
      <c r="D217" t="str">
        <f t="shared" si="9"/>
        <v>insert into orderObjects (objectID,parentID,objectName,showInFullName) values('217','214','Панель 3',1)</v>
      </c>
      <c r="E217" s="1"/>
      <c r="F217" s="1"/>
      <c r="G217" s="1" t="s">
        <v>109</v>
      </c>
      <c r="H217" s="1"/>
      <c r="I217" s="1"/>
      <c r="J217" s="1"/>
    </row>
    <row r="218" spans="1:10" x14ac:dyDescent="0.25">
      <c r="A218">
        <v>218</v>
      </c>
      <c r="B218" t="str">
        <f t="shared" si="10"/>
        <v>214</v>
      </c>
      <c r="C218" t="str">
        <f t="shared" si="11"/>
        <v>ВАЗП-1</v>
      </c>
      <c r="D218" t="str">
        <f t="shared" si="9"/>
        <v>insert into orderObjects (objectID,parentID,objectName,showInFullName) values('218','214','ВАЗП-1',1)</v>
      </c>
      <c r="E218" s="1"/>
      <c r="F218" s="1"/>
      <c r="G218" s="1" t="s">
        <v>110</v>
      </c>
      <c r="H218" s="1"/>
      <c r="I218" s="1"/>
      <c r="J218" s="1"/>
    </row>
    <row r="219" spans="1:10" x14ac:dyDescent="0.25">
      <c r="A219">
        <v>219</v>
      </c>
      <c r="B219" t="str">
        <f t="shared" si="10"/>
        <v>214</v>
      </c>
      <c r="C219" t="str">
        <f t="shared" si="11"/>
        <v>УЗП-1</v>
      </c>
      <c r="D219" t="str">
        <f t="shared" si="9"/>
        <v>insert into orderObjects (objectID,parentID,objectName,showInFullName) values('219','214','УЗП-1',1)</v>
      </c>
      <c r="E219" s="1"/>
      <c r="F219" s="1"/>
      <c r="G219" s="1" t="s">
        <v>111</v>
      </c>
      <c r="H219" s="1"/>
      <c r="I219" s="1"/>
      <c r="J219" s="1"/>
    </row>
    <row r="220" spans="1:10" x14ac:dyDescent="0.25">
      <c r="A220">
        <v>220</v>
      </c>
      <c r="B220" t="str">
        <f t="shared" si="10"/>
        <v>214</v>
      </c>
      <c r="C220" t="str">
        <f t="shared" si="11"/>
        <v>АБ-1</v>
      </c>
      <c r="D220" t="str">
        <f t="shared" si="9"/>
        <v>insert into orderObjects (objectID,parentID,objectName,showInFullName) values('220','214','АБ-1',1)</v>
      </c>
      <c r="E220" s="1"/>
      <c r="F220" s="1"/>
      <c r="G220" s="1" t="s">
        <v>112</v>
      </c>
      <c r="H220" s="1"/>
      <c r="I220" s="1"/>
      <c r="J220" s="1"/>
    </row>
    <row r="221" spans="1:10" x14ac:dyDescent="0.25">
      <c r="A221">
        <v>221</v>
      </c>
      <c r="B221" t="str">
        <f t="shared" si="10"/>
        <v>213</v>
      </c>
      <c r="C221" t="str">
        <f t="shared" si="11"/>
        <v>2П</v>
      </c>
      <c r="D221" t="str">
        <f t="shared" si="9"/>
        <v>insert into orderObjects (objectID,parentID,objectName,showInFullName) values('221','213','2П',1)</v>
      </c>
      <c r="E221" s="1"/>
      <c r="F221" s="1" t="s">
        <v>113</v>
      </c>
      <c r="G221" s="1"/>
      <c r="H221" s="1"/>
      <c r="I221" s="1"/>
      <c r="J221" s="1"/>
    </row>
    <row r="222" spans="1:10" x14ac:dyDescent="0.25">
      <c r="A222">
        <v>222</v>
      </c>
      <c r="B222" t="str">
        <f t="shared" si="10"/>
        <v>221</v>
      </c>
      <c r="C222" t="str">
        <f t="shared" si="11"/>
        <v>Панель 1</v>
      </c>
      <c r="D222" t="str">
        <f t="shared" si="9"/>
        <v>insert into orderObjects (objectID,parentID,objectName,showInFullName) values('222','221','Панель 1',1)</v>
      </c>
      <c r="E222" s="1"/>
      <c r="F222" s="1"/>
      <c r="G222" s="1" t="s">
        <v>107</v>
      </c>
      <c r="H222" s="1"/>
      <c r="I222" s="1"/>
      <c r="J222" s="1"/>
    </row>
    <row r="223" spans="1:10" x14ac:dyDescent="0.25">
      <c r="A223">
        <v>223</v>
      </c>
      <c r="B223" t="str">
        <f t="shared" si="10"/>
        <v>221</v>
      </c>
      <c r="C223" t="str">
        <f t="shared" si="11"/>
        <v>Панель 2</v>
      </c>
      <c r="D223" t="str">
        <f t="shared" si="9"/>
        <v>insert into orderObjects (objectID,parentID,objectName,showInFullName) values('223','221','Панель 2',1)</v>
      </c>
      <c r="E223" s="1"/>
      <c r="F223" s="1"/>
      <c r="G223" s="1" t="s">
        <v>108</v>
      </c>
      <c r="H223" s="1"/>
      <c r="I223" s="1"/>
      <c r="J223" s="1"/>
    </row>
    <row r="224" spans="1:10" x14ac:dyDescent="0.25">
      <c r="A224">
        <v>224</v>
      </c>
      <c r="B224" t="str">
        <f t="shared" si="10"/>
        <v>221</v>
      </c>
      <c r="C224" t="str">
        <f t="shared" si="11"/>
        <v>Панель 3</v>
      </c>
      <c r="D224" t="str">
        <f t="shared" si="9"/>
        <v>insert into orderObjects (objectID,parentID,objectName,showInFullName) values('224','221','Панель 3',1)</v>
      </c>
      <c r="E224" s="1"/>
      <c r="F224" s="1"/>
      <c r="G224" s="1" t="s">
        <v>109</v>
      </c>
      <c r="H224" s="1"/>
      <c r="I224" s="1"/>
      <c r="J224" s="1"/>
    </row>
    <row r="225" spans="1:10" x14ac:dyDescent="0.25">
      <c r="A225">
        <v>225</v>
      </c>
      <c r="B225" t="str">
        <f t="shared" si="10"/>
        <v>221</v>
      </c>
      <c r="C225" t="str">
        <f t="shared" si="11"/>
        <v>Панель 4</v>
      </c>
      <c r="D225" t="str">
        <f t="shared" si="9"/>
        <v>insert into orderObjects (objectID,parentID,objectName,showInFullName) values('225','221','Панель 4',1)</v>
      </c>
      <c r="E225" s="1"/>
      <c r="F225" s="1"/>
      <c r="G225" s="1" t="s">
        <v>114</v>
      </c>
      <c r="H225" s="1"/>
      <c r="I225" s="1"/>
      <c r="J225" s="1"/>
    </row>
    <row r="226" spans="1:10" x14ac:dyDescent="0.25">
      <c r="A226">
        <v>226</v>
      </c>
      <c r="B226" t="str">
        <f t="shared" si="10"/>
        <v>221</v>
      </c>
      <c r="C226" t="str">
        <f t="shared" si="11"/>
        <v>УЗП-2</v>
      </c>
      <c r="D226" t="str">
        <f t="shared" si="9"/>
        <v>insert into orderObjects (objectID,parentID,objectName,showInFullName) values('226','221','УЗП-2',1)</v>
      </c>
      <c r="E226" s="1"/>
      <c r="F226" s="1"/>
      <c r="G226" s="1" t="s">
        <v>115</v>
      </c>
      <c r="H226" s="1"/>
      <c r="I226" s="1"/>
      <c r="J226" s="1"/>
    </row>
    <row r="227" spans="1:10" x14ac:dyDescent="0.25">
      <c r="A227">
        <v>227</v>
      </c>
      <c r="B227" t="str">
        <f t="shared" si="10"/>
        <v>221</v>
      </c>
      <c r="C227" t="str">
        <f t="shared" si="11"/>
        <v>ВАЗП-2</v>
      </c>
      <c r="D227" t="str">
        <f t="shared" si="9"/>
        <v>insert into orderObjects (objectID,parentID,objectName,showInFullName) values('227','221','ВАЗП-2',1)</v>
      </c>
      <c r="E227" s="1"/>
      <c r="F227" s="1"/>
      <c r="G227" s="1" t="s">
        <v>116</v>
      </c>
      <c r="H227" s="1"/>
      <c r="I227" s="1"/>
      <c r="J227" s="1"/>
    </row>
    <row r="228" spans="1:10" x14ac:dyDescent="0.25">
      <c r="A228">
        <v>228</v>
      </c>
      <c r="B228" t="str">
        <f t="shared" si="10"/>
        <v>221</v>
      </c>
      <c r="C228" t="str">
        <f t="shared" si="11"/>
        <v>АБ-2</v>
      </c>
      <c r="D228" t="str">
        <f t="shared" si="9"/>
        <v>insert into orderObjects (objectID,parentID,objectName,showInFullName) values('228','221','АБ-2',1)</v>
      </c>
      <c r="E228" s="1"/>
      <c r="F228" s="1"/>
      <c r="G228" s="1" t="s">
        <v>117</v>
      </c>
      <c r="H228" s="1"/>
      <c r="I228" s="1"/>
      <c r="J228" s="1"/>
    </row>
    <row r="229" spans="1:10" x14ac:dyDescent="0.25">
      <c r="A229">
        <v>229</v>
      </c>
      <c r="B229" t="str">
        <f t="shared" si="10"/>
        <v>213</v>
      </c>
      <c r="C229" t="str">
        <f t="shared" si="11"/>
        <v>3П</v>
      </c>
      <c r="D229" t="str">
        <f t="shared" si="9"/>
        <v>insert into orderObjects (objectID,parentID,objectName,showInFullName) values('229','213','3П',1)</v>
      </c>
      <c r="E229" s="1"/>
      <c r="F229" s="1" t="s">
        <v>118</v>
      </c>
      <c r="G229" s="1"/>
      <c r="H229" s="1"/>
      <c r="I229" s="1"/>
      <c r="J229" s="1"/>
    </row>
    <row r="230" spans="1:10" x14ac:dyDescent="0.25">
      <c r="A230">
        <v>230</v>
      </c>
      <c r="B230" t="str">
        <f t="shared" si="10"/>
        <v>229</v>
      </c>
      <c r="C230" t="str">
        <f t="shared" si="11"/>
        <v>Панель 1</v>
      </c>
      <c r="D230" t="str">
        <f t="shared" si="9"/>
        <v>insert into orderObjects (objectID,parentID,objectName,showInFullName) values('230','229','Панель 1',1)</v>
      </c>
      <c r="E230" s="1"/>
      <c r="F230" s="1"/>
      <c r="G230" s="1" t="s">
        <v>107</v>
      </c>
      <c r="H230" s="1"/>
      <c r="I230" s="1"/>
      <c r="J230" s="1"/>
    </row>
    <row r="231" spans="1:10" x14ac:dyDescent="0.25">
      <c r="A231">
        <v>231</v>
      </c>
      <c r="B231" t="str">
        <f t="shared" si="10"/>
        <v>229</v>
      </c>
      <c r="C231" t="str">
        <f t="shared" si="11"/>
        <v>Панель 2</v>
      </c>
      <c r="D231" t="str">
        <f t="shared" si="9"/>
        <v>insert into orderObjects (objectID,parentID,objectName,showInFullName) values('231','229','Панель 2',1)</v>
      </c>
      <c r="E231" s="1"/>
      <c r="F231" s="1"/>
      <c r="G231" s="1" t="s">
        <v>108</v>
      </c>
      <c r="H231" s="1"/>
      <c r="I231" s="1"/>
      <c r="J231" s="1"/>
    </row>
    <row r="232" spans="1:10" x14ac:dyDescent="0.25">
      <c r="A232">
        <v>232</v>
      </c>
      <c r="B232" t="str">
        <f t="shared" si="10"/>
        <v>229</v>
      </c>
      <c r="C232" t="str">
        <f t="shared" si="11"/>
        <v>Панель 3</v>
      </c>
      <c r="D232" t="str">
        <f t="shared" si="9"/>
        <v>insert into orderObjects (objectID,parentID,objectName,showInFullName) values('232','229','Панель 3',1)</v>
      </c>
      <c r="E232" s="1"/>
      <c r="F232" s="1"/>
      <c r="G232" s="1" t="s">
        <v>109</v>
      </c>
      <c r="H232" s="1"/>
      <c r="I232" s="1"/>
      <c r="J232" s="1"/>
    </row>
    <row r="233" spans="1:10" x14ac:dyDescent="0.25">
      <c r="A233">
        <v>233</v>
      </c>
      <c r="B233" t="str">
        <f t="shared" si="10"/>
        <v>229</v>
      </c>
      <c r="C233" t="str">
        <f t="shared" si="11"/>
        <v>Панель 4</v>
      </c>
      <c r="D233" t="str">
        <f t="shared" si="9"/>
        <v>insert into orderObjects (objectID,parentID,objectName,showInFullName) values('233','229','Панель 4',1)</v>
      </c>
      <c r="E233" s="1"/>
      <c r="F233" s="1"/>
      <c r="G233" s="1" t="s">
        <v>114</v>
      </c>
      <c r="H233" s="1"/>
      <c r="I233" s="1"/>
      <c r="J233" s="1"/>
    </row>
    <row r="234" spans="1:10" x14ac:dyDescent="0.25">
      <c r="A234">
        <v>234</v>
      </c>
      <c r="B234" t="str">
        <f t="shared" si="10"/>
        <v>229</v>
      </c>
      <c r="C234" t="str">
        <f t="shared" si="11"/>
        <v>УЗП-3</v>
      </c>
      <c r="D234" t="str">
        <f t="shared" si="9"/>
        <v>insert into orderObjects (objectID,parentID,objectName,showInFullName) values('234','229','УЗП-3',1)</v>
      </c>
      <c r="E234" s="1"/>
      <c r="F234" s="1"/>
      <c r="G234" s="1" t="s">
        <v>119</v>
      </c>
      <c r="H234" s="1"/>
      <c r="I234" s="1"/>
      <c r="J234" s="1"/>
    </row>
    <row r="235" spans="1:10" x14ac:dyDescent="0.25">
      <c r="A235">
        <v>235</v>
      </c>
      <c r="B235" t="str">
        <f t="shared" si="10"/>
        <v>229</v>
      </c>
      <c r="C235" t="str">
        <f t="shared" si="11"/>
        <v>ВАЗП-3</v>
      </c>
      <c r="D235" t="str">
        <f t="shared" si="9"/>
        <v>insert into orderObjects (objectID,parentID,objectName,showInFullName) values('235','229','ВАЗП-3',1)</v>
      </c>
      <c r="E235" s="1"/>
      <c r="F235" s="1"/>
      <c r="G235" s="1" t="s">
        <v>120</v>
      </c>
      <c r="H235" s="1"/>
      <c r="I235" s="1"/>
      <c r="J235" s="1"/>
    </row>
    <row r="236" spans="1:10" x14ac:dyDescent="0.25">
      <c r="A236">
        <v>236</v>
      </c>
      <c r="B236" t="str">
        <f t="shared" si="10"/>
        <v>229</v>
      </c>
      <c r="C236" t="str">
        <f t="shared" si="11"/>
        <v>АБ-3</v>
      </c>
      <c r="D236" t="str">
        <f t="shared" si="9"/>
        <v>insert into orderObjects (objectID,parentID,objectName,showInFullName) values('236','229','АБ-3',1)</v>
      </c>
      <c r="E236" s="1"/>
      <c r="F236" s="1"/>
      <c r="G236" s="1" t="s">
        <v>121</v>
      </c>
      <c r="H236" s="1"/>
      <c r="I236" s="1"/>
      <c r="J236" s="1"/>
    </row>
    <row r="237" spans="1:10" x14ac:dyDescent="0.25">
      <c r="A237">
        <v>237</v>
      </c>
      <c r="B237" t="str">
        <f t="shared" si="10"/>
        <v>213</v>
      </c>
      <c r="C237" t="str">
        <f t="shared" si="11"/>
        <v>4П</v>
      </c>
      <c r="D237" t="str">
        <f t="shared" si="9"/>
        <v>insert into orderObjects (objectID,parentID,objectName,showInFullName) values('237','213','4П',1)</v>
      </c>
      <c r="E237" s="1"/>
      <c r="F237" s="1" t="s">
        <v>122</v>
      </c>
      <c r="G237" s="1"/>
      <c r="H237" s="1"/>
      <c r="I237" s="1"/>
      <c r="J237" s="1"/>
    </row>
    <row r="238" spans="1:10" x14ac:dyDescent="0.25">
      <c r="A238">
        <v>238</v>
      </c>
      <c r="B238" t="str">
        <f t="shared" si="10"/>
        <v>237</v>
      </c>
      <c r="C238" t="str">
        <f t="shared" si="11"/>
        <v>Панель 1</v>
      </c>
      <c r="D238" t="str">
        <f t="shared" si="9"/>
        <v>insert into orderObjects (objectID,parentID,objectName,showInFullName) values('238','237','Панель 1',1)</v>
      </c>
      <c r="E238" s="1"/>
      <c r="F238" s="1"/>
      <c r="G238" s="1" t="s">
        <v>107</v>
      </c>
      <c r="H238" s="1"/>
      <c r="I238" s="1"/>
      <c r="J238" s="1"/>
    </row>
    <row r="239" spans="1:10" x14ac:dyDescent="0.25">
      <c r="A239">
        <v>239</v>
      </c>
      <c r="B239" t="str">
        <f t="shared" si="10"/>
        <v>237</v>
      </c>
      <c r="C239" t="str">
        <f t="shared" si="11"/>
        <v>Панель 2</v>
      </c>
      <c r="D239" t="str">
        <f t="shared" si="9"/>
        <v>insert into orderObjects (objectID,parentID,objectName,showInFullName) values('239','237','Панель 2',1)</v>
      </c>
      <c r="E239" s="1"/>
      <c r="F239" s="1"/>
      <c r="G239" s="1" t="s">
        <v>108</v>
      </c>
      <c r="H239" s="1"/>
      <c r="I239" s="1"/>
      <c r="J239" s="1"/>
    </row>
    <row r="240" spans="1:10" x14ac:dyDescent="0.25">
      <c r="A240">
        <v>240</v>
      </c>
      <c r="B240" t="str">
        <f t="shared" si="10"/>
        <v>237</v>
      </c>
      <c r="C240" t="str">
        <f t="shared" si="11"/>
        <v>Панель 3</v>
      </c>
      <c r="D240" t="str">
        <f t="shared" si="9"/>
        <v>insert into orderObjects (objectID,parentID,objectName,showInFullName) values('240','237','Панель 3',1)</v>
      </c>
      <c r="E240" s="1"/>
      <c r="F240" s="1"/>
      <c r="G240" s="1" t="s">
        <v>109</v>
      </c>
      <c r="H240" s="1"/>
      <c r="I240" s="1"/>
      <c r="J240" s="1"/>
    </row>
    <row r="241" spans="1:10" x14ac:dyDescent="0.25">
      <c r="A241">
        <v>241</v>
      </c>
      <c r="B241" t="str">
        <f t="shared" si="10"/>
        <v>237</v>
      </c>
      <c r="C241" t="str">
        <f t="shared" si="11"/>
        <v>УЗП-4</v>
      </c>
      <c r="D241" t="str">
        <f t="shared" si="9"/>
        <v>insert into orderObjects (objectID,parentID,objectName,showInFullName) values('241','237','УЗП-4',1)</v>
      </c>
      <c r="E241" s="1"/>
      <c r="F241" s="1"/>
      <c r="G241" s="1" t="s">
        <v>123</v>
      </c>
      <c r="H241" s="1"/>
      <c r="I241" s="1"/>
      <c r="J241" s="1"/>
    </row>
    <row r="242" spans="1:10" x14ac:dyDescent="0.25">
      <c r="A242">
        <v>242</v>
      </c>
      <c r="B242" t="str">
        <f t="shared" si="10"/>
        <v>237</v>
      </c>
      <c r="C242" t="str">
        <f t="shared" si="11"/>
        <v>ВАЗП-4</v>
      </c>
      <c r="D242" t="str">
        <f t="shared" si="9"/>
        <v>insert into orderObjects (objectID,parentID,objectName,showInFullName) values('242','237','ВАЗП-4',1)</v>
      </c>
      <c r="E242" s="1"/>
      <c r="F242" s="1"/>
      <c r="G242" s="1" t="s">
        <v>124</v>
      </c>
      <c r="H242" s="1"/>
      <c r="I242" s="1"/>
      <c r="J242" s="1"/>
    </row>
    <row r="243" spans="1:10" x14ac:dyDescent="0.25">
      <c r="A243">
        <v>243</v>
      </c>
      <c r="B243" t="str">
        <f t="shared" si="10"/>
        <v>237</v>
      </c>
      <c r="C243" t="str">
        <f t="shared" si="11"/>
        <v>АБ-4</v>
      </c>
      <c r="D243" t="str">
        <f t="shared" si="9"/>
        <v>insert into orderObjects (objectID,parentID,objectName,showInFullName) values('243','237','АБ-4',1)</v>
      </c>
      <c r="E243" s="1"/>
      <c r="F243" s="1"/>
      <c r="G243" s="1" t="s">
        <v>125</v>
      </c>
      <c r="H243" s="1"/>
      <c r="I243" s="1"/>
      <c r="J243" s="1"/>
    </row>
    <row r="244" spans="1:10" x14ac:dyDescent="0.25">
      <c r="A244">
        <v>244</v>
      </c>
      <c r="B244" t="str">
        <f t="shared" si="10"/>
        <v>0</v>
      </c>
      <c r="C244" t="str">
        <f t="shared" si="11"/>
        <v>Оперативно переменный ток</v>
      </c>
      <c r="D244" t="str">
        <f t="shared" si="9"/>
        <v>insert into orderObjects (objectID,parentID,objectName,showInFullName) values('244','0','Оперативно переменный ток',0)</v>
      </c>
      <c r="E244" s="1" t="s">
        <v>126</v>
      </c>
      <c r="F244" s="1"/>
      <c r="G244" s="1"/>
      <c r="H244" s="1"/>
      <c r="I244" s="1"/>
      <c r="J244" s="1">
        <v>0</v>
      </c>
    </row>
    <row r="245" spans="1:10" x14ac:dyDescent="0.25">
      <c r="A245">
        <v>245</v>
      </c>
      <c r="B245" t="str">
        <f t="shared" si="10"/>
        <v>244</v>
      </c>
      <c r="C245" t="str">
        <f t="shared" si="11"/>
        <v>АБП-1</v>
      </c>
      <c r="D245" t="str">
        <f t="shared" si="9"/>
        <v>insert into orderObjects (objectID,parentID,objectName,showInFullName) values('245','244','АБП-1',1)</v>
      </c>
      <c r="E245" s="1"/>
      <c r="F245" s="1" t="s">
        <v>127</v>
      </c>
      <c r="G245" s="1"/>
      <c r="H245" s="1"/>
      <c r="I245" s="1"/>
      <c r="J245" s="1"/>
    </row>
    <row r="246" spans="1:10" x14ac:dyDescent="0.25">
      <c r="A246">
        <v>246</v>
      </c>
      <c r="B246" t="str">
        <f t="shared" si="10"/>
        <v>244</v>
      </c>
      <c r="C246" t="str">
        <f t="shared" si="11"/>
        <v>АБП-2</v>
      </c>
      <c r="D246" t="str">
        <f t="shared" si="9"/>
        <v>insert into orderObjects (objectID,parentID,objectName,showInFullName) values('246','244','АБП-2',1)</v>
      </c>
      <c r="E246" s="1"/>
      <c r="F246" s="1" t="s">
        <v>128</v>
      </c>
      <c r="G246" s="1"/>
      <c r="H246" s="1"/>
      <c r="I246" s="1"/>
      <c r="J246" s="1"/>
    </row>
    <row r="247" spans="1:10" x14ac:dyDescent="0.25">
      <c r="A247">
        <v>247</v>
      </c>
      <c r="B247" t="str">
        <f t="shared" si="10"/>
        <v>244</v>
      </c>
      <c r="C247" t="str">
        <f t="shared" si="11"/>
        <v>АБП-3</v>
      </c>
      <c r="D247" t="str">
        <f t="shared" si="9"/>
        <v>insert into orderObjects (objectID,parentID,objectName,showInFullName) values('247','244','АБП-3',1)</v>
      </c>
      <c r="E247" s="1"/>
      <c r="F247" s="1" t="s">
        <v>129</v>
      </c>
      <c r="G247" s="1"/>
      <c r="H247" s="1"/>
      <c r="I247" s="1"/>
      <c r="J247" s="1"/>
    </row>
    <row r="248" spans="1:10" x14ac:dyDescent="0.25">
      <c r="A248">
        <v>248</v>
      </c>
      <c r="B248" t="str">
        <f t="shared" si="10"/>
        <v>244</v>
      </c>
      <c r="C248" t="str">
        <f t="shared" si="11"/>
        <v>АБП-4</v>
      </c>
      <c r="D248" t="str">
        <f t="shared" si="9"/>
        <v>insert into orderObjects (objectID,parentID,objectName,showInFullName) values('248','244','АБП-4',1)</v>
      </c>
      <c r="E248" s="1"/>
      <c r="F248" s="1" t="s">
        <v>130</v>
      </c>
      <c r="G248" s="1"/>
      <c r="H248" s="1"/>
      <c r="I248" s="1"/>
      <c r="J248" s="1"/>
    </row>
    <row r="249" spans="1:10" x14ac:dyDescent="0.25">
      <c r="A249">
        <v>249</v>
      </c>
      <c r="B249" t="str">
        <f t="shared" si="10"/>
        <v>244</v>
      </c>
      <c r="C249" t="str">
        <f t="shared" si="11"/>
        <v>АБП-5</v>
      </c>
      <c r="D249" t="str">
        <f t="shared" si="9"/>
        <v>insert into orderObjects (objectID,parentID,objectName,showInFullName) values('249','244','АБП-5',1)</v>
      </c>
      <c r="E249" s="1"/>
      <c r="F249" s="1" t="s">
        <v>131</v>
      </c>
      <c r="G249" s="1"/>
      <c r="H249" s="1"/>
      <c r="I249" s="1"/>
      <c r="J249" s="1"/>
    </row>
    <row r="250" spans="1:10" x14ac:dyDescent="0.25">
      <c r="A250">
        <v>250</v>
      </c>
      <c r="B250" t="str">
        <f t="shared" si="10"/>
        <v>244</v>
      </c>
      <c r="C250" t="str">
        <f t="shared" si="11"/>
        <v>АБП-6</v>
      </c>
      <c r="D250" t="str">
        <f t="shared" si="9"/>
        <v>insert into orderObjects (objectID,parentID,objectName,showInFullName) values('250','244','АБП-6',1)</v>
      </c>
      <c r="E250" s="1"/>
      <c r="F250" s="1" t="s">
        <v>132</v>
      </c>
      <c r="G250" s="1"/>
      <c r="H250" s="1"/>
      <c r="I250" s="1"/>
      <c r="J250" s="1"/>
    </row>
    <row r="251" spans="1:10" x14ac:dyDescent="0.25">
      <c r="A251">
        <v>251</v>
      </c>
      <c r="B251" t="str">
        <f t="shared" si="10"/>
        <v>244</v>
      </c>
      <c r="C251" t="str">
        <f t="shared" si="11"/>
        <v>АБП-7</v>
      </c>
      <c r="D251" t="str">
        <f t="shared" si="9"/>
        <v>insert into orderObjects (objectID,parentID,objectName,showInFullName) values('251','244','АБП-7',1)</v>
      </c>
      <c r="E251" s="1"/>
      <c r="F251" s="1" t="s">
        <v>133</v>
      </c>
      <c r="G251" s="1"/>
      <c r="H251" s="1"/>
      <c r="I251" s="1"/>
      <c r="J251" s="1"/>
    </row>
    <row r="252" spans="1:10" x14ac:dyDescent="0.25">
      <c r="A252">
        <v>252</v>
      </c>
      <c r="B252" t="str">
        <f t="shared" si="10"/>
        <v>244</v>
      </c>
      <c r="C252" t="str">
        <f t="shared" si="11"/>
        <v>АБП-8</v>
      </c>
      <c r="D252" t="str">
        <f t="shared" si="9"/>
        <v>insert into orderObjects (objectID,parentID,objectName,showInFullName) values('252','244','АБП-8',1)</v>
      </c>
      <c r="E252" s="1"/>
      <c r="F252" s="1" t="s">
        <v>134</v>
      </c>
      <c r="G252" s="1"/>
      <c r="H252" s="1"/>
      <c r="I252" s="1"/>
      <c r="J252" s="1"/>
    </row>
    <row r="253" spans="1:10" x14ac:dyDescent="0.25">
      <c r="A253">
        <v>253</v>
      </c>
      <c r="B253" t="str">
        <f t="shared" si="10"/>
        <v>244</v>
      </c>
      <c r="C253" t="str">
        <f t="shared" si="11"/>
        <v>АБП-9</v>
      </c>
      <c r="D253" t="str">
        <f t="shared" si="9"/>
        <v>insert into orderObjects (objectID,parentID,objectName,showInFullName) values('253','244','АБП-9',1)</v>
      </c>
      <c r="E253" s="1"/>
      <c r="F253" s="1" t="s">
        <v>135</v>
      </c>
      <c r="G253" s="1"/>
      <c r="H253" s="1"/>
      <c r="I253" s="1"/>
      <c r="J253" s="1"/>
    </row>
    <row r="254" spans="1:10" x14ac:dyDescent="0.25">
      <c r="A254">
        <v>254</v>
      </c>
      <c r="B254" t="str">
        <f t="shared" si="10"/>
        <v>244</v>
      </c>
      <c r="C254" t="str">
        <f t="shared" si="11"/>
        <v>АБП-10</v>
      </c>
      <c r="D254" t="str">
        <f t="shared" si="9"/>
        <v>insert into orderObjects (objectID,parentID,objectName,showInFullName) values('254','244','АБП-10',1)</v>
      </c>
      <c r="E254" s="1"/>
      <c r="F254" s="1" t="s">
        <v>207</v>
      </c>
      <c r="G254" s="1"/>
      <c r="H254" s="1"/>
      <c r="I254" s="1"/>
      <c r="J254" s="1"/>
    </row>
    <row r="255" spans="1:10" x14ac:dyDescent="0.25">
      <c r="A255">
        <v>255</v>
      </c>
      <c r="B255" t="str">
        <f t="shared" si="10"/>
        <v>0</v>
      </c>
      <c r="C255" t="str">
        <f t="shared" si="11"/>
        <v>Здания и сооружения</v>
      </c>
      <c r="D255" t="str">
        <f t="shared" si="9"/>
        <v>insert into orderObjects (objectID,parentID,objectName,showInFullName) values('255','0','Здания и сооружения',1)</v>
      </c>
      <c r="E255" s="1" t="s">
        <v>136</v>
      </c>
      <c r="F255" s="1"/>
      <c r="G255" s="1"/>
      <c r="H255" s="1"/>
      <c r="I255" s="1"/>
      <c r="J255" s="1"/>
    </row>
    <row r="256" spans="1:10" x14ac:dyDescent="0.25">
      <c r="A256">
        <v>256</v>
      </c>
      <c r="B256" t="str">
        <f t="shared" si="10"/>
        <v>255</v>
      </c>
      <c r="C256" t="str">
        <f t="shared" si="11"/>
        <v>Здание ГЭС</v>
      </c>
      <c r="D256" t="str">
        <f t="shared" si="9"/>
        <v>insert into orderObjects (objectID,parentID,objectName,showInFullName) values('256','255','Здание ГЭС',0)</v>
      </c>
      <c r="E256" s="1"/>
      <c r="F256" s="1" t="s">
        <v>137</v>
      </c>
      <c r="G256" s="1"/>
      <c r="H256" s="1"/>
      <c r="I256" s="1"/>
      <c r="J256" s="1">
        <v>0</v>
      </c>
    </row>
    <row r="257" spans="1:10" x14ac:dyDescent="0.25">
      <c r="A257">
        <v>257</v>
      </c>
      <c r="B257" t="str">
        <f t="shared" si="10"/>
        <v>256</v>
      </c>
      <c r="C257" t="str">
        <f t="shared" si="11"/>
        <v>Система отопления</v>
      </c>
      <c r="D257" t="str">
        <f t="shared" ref="D257:D320" si="12">CONCATENATE("insert into orderObjects (objectID,parentID,objectName,showInFullName) values('",A257,"','",B257,"','",C257,"',",IF(J257="",1,0),")")</f>
        <v>insert into orderObjects (objectID,parentID,objectName,showInFullName) values('257','256','Система отопления',1)</v>
      </c>
      <c r="E257" s="1"/>
      <c r="F257" s="1"/>
      <c r="G257" s="1" t="s">
        <v>138</v>
      </c>
      <c r="H257" s="1"/>
      <c r="I257" s="1"/>
      <c r="J257" s="1"/>
    </row>
    <row r="258" spans="1:10" x14ac:dyDescent="0.25">
      <c r="A258">
        <v>258</v>
      </c>
      <c r="B258" t="str">
        <f t="shared" ref="B258:B321" si="13">getCode(ROW(),TRUE)</f>
        <v>256</v>
      </c>
      <c r="C258" t="str">
        <f t="shared" ref="C258:C321" si="14">getName(ROW())</f>
        <v>Система холодного водоснабжения</v>
      </c>
      <c r="D258" t="str">
        <f t="shared" si="12"/>
        <v>insert into orderObjects (objectID,parentID,objectName,showInFullName) values('258','256','Система холодного водоснабжения',1)</v>
      </c>
      <c r="E258" s="1"/>
      <c r="F258" s="1"/>
      <c r="G258" s="1" t="s">
        <v>139</v>
      </c>
      <c r="H258" s="1"/>
      <c r="I258" s="1"/>
      <c r="J258" s="1"/>
    </row>
    <row r="259" spans="1:10" x14ac:dyDescent="0.25">
      <c r="A259">
        <v>259</v>
      </c>
      <c r="B259" t="str">
        <f t="shared" si="13"/>
        <v>256</v>
      </c>
      <c r="C259" t="str">
        <f t="shared" si="14"/>
        <v>Система горячего водоснабжения</v>
      </c>
      <c r="D259" t="str">
        <f t="shared" si="12"/>
        <v>insert into orderObjects (objectID,parentID,objectName,showInFullName) values('259','256','Система горячего водоснабжения',1)</v>
      </c>
      <c r="E259" s="1"/>
      <c r="F259" s="1"/>
      <c r="G259" s="1" t="s">
        <v>140</v>
      </c>
      <c r="H259" s="1"/>
      <c r="I259" s="1"/>
      <c r="J259" s="1"/>
    </row>
    <row r="260" spans="1:10" x14ac:dyDescent="0.25">
      <c r="A260">
        <v>260</v>
      </c>
      <c r="B260" t="str">
        <f t="shared" si="13"/>
        <v>256</v>
      </c>
      <c r="C260" t="str">
        <f t="shared" si="14"/>
        <v>Система вентиляции</v>
      </c>
      <c r="D260" t="str">
        <f t="shared" si="12"/>
        <v>insert into orderObjects (objectID,parentID,objectName,showInFullName) values('260','256','Система вентиляции',1)</v>
      </c>
      <c r="E260" s="1"/>
      <c r="F260" s="1"/>
      <c r="G260" s="1" t="s">
        <v>141</v>
      </c>
      <c r="H260" s="1"/>
      <c r="I260" s="1"/>
      <c r="J260" s="1"/>
    </row>
    <row r="261" spans="1:10" x14ac:dyDescent="0.25">
      <c r="A261">
        <v>261</v>
      </c>
      <c r="B261" t="str">
        <f t="shared" si="13"/>
        <v>256</v>
      </c>
      <c r="C261" t="str">
        <f t="shared" si="14"/>
        <v>Система канализации</v>
      </c>
      <c r="D261" t="str">
        <f t="shared" si="12"/>
        <v>insert into orderObjects (objectID,parentID,objectName,showInFullName) values('261','256','Система канализации',1)</v>
      </c>
      <c r="E261" s="1"/>
      <c r="F261" s="1"/>
      <c r="G261" s="1" t="s">
        <v>208</v>
      </c>
      <c r="H261" s="1"/>
      <c r="I261" s="1"/>
      <c r="J261" s="1"/>
    </row>
    <row r="262" spans="1:10" x14ac:dyDescent="0.25">
      <c r="A262">
        <v>262</v>
      </c>
      <c r="B262" t="str">
        <f t="shared" si="13"/>
        <v>256</v>
      </c>
      <c r="C262" t="str">
        <f t="shared" si="14"/>
        <v>Маслохозяйство</v>
      </c>
      <c r="D262" t="str">
        <f t="shared" si="12"/>
        <v>insert into orderObjects (objectID,parentID,objectName,showInFullName) values('262','256','Маслохозяйство',1)</v>
      </c>
      <c r="E262" s="1"/>
      <c r="F262" s="1"/>
      <c r="G262" s="1" t="s">
        <v>209</v>
      </c>
      <c r="H262" s="1"/>
      <c r="I262" s="1"/>
      <c r="J262" s="1"/>
    </row>
    <row r="263" spans="1:10" x14ac:dyDescent="0.25">
      <c r="A263">
        <v>263</v>
      </c>
      <c r="B263" t="str">
        <f t="shared" si="13"/>
        <v>262</v>
      </c>
      <c r="C263" t="str">
        <f t="shared" si="14"/>
        <v>Бак турбинного масла №1</v>
      </c>
      <c r="D263" t="str">
        <f t="shared" si="12"/>
        <v>insert into orderObjects (objectID,parentID,objectName,showInFullName) values('263','262','Бак турбинного масла №1',1)</v>
      </c>
      <c r="E263" s="1"/>
      <c r="F263" s="1"/>
      <c r="G263" s="1"/>
      <c r="H263" s="1" t="s">
        <v>210</v>
      </c>
      <c r="I263" s="1"/>
      <c r="J263" s="1"/>
    </row>
    <row r="264" spans="1:10" x14ac:dyDescent="0.25">
      <c r="A264">
        <v>264</v>
      </c>
      <c r="B264" t="str">
        <f t="shared" si="13"/>
        <v>262</v>
      </c>
      <c r="C264" t="str">
        <f t="shared" si="14"/>
        <v>Бак турбинного масла №2</v>
      </c>
      <c r="D264" t="str">
        <f t="shared" si="12"/>
        <v>insert into orderObjects (objectID,parentID,objectName,showInFullName) values('264','262','Бак турбинного масла №2',1)</v>
      </c>
      <c r="E264" s="1"/>
      <c r="F264" s="1"/>
      <c r="G264" s="1"/>
      <c r="H264" s="1" t="s">
        <v>211</v>
      </c>
      <c r="I264" s="1"/>
      <c r="J264" s="1"/>
    </row>
    <row r="265" spans="1:10" x14ac:dyDescent="0.25">
      <c r="A265">
        <v>265</v>
      </c>
      <c r="B265" t="str">
        <f t="shared" si="13"/>
        <v>262</v>
      </c>
      <c r="C265" t="str">
        <f t="shared" si="14"/>
        <v>Бак турбинного масла №3</v>
      </c>
      <c r="D265" t="str">
        <f t="shared" si="12"/>
        <v>insert into orderObjects (objectID,parentID,objectName,showInFullName) values('265','262','Бак турбинного масла №3',1)</v>
      </c>
      <c r="E265" s="1"/>
      <c r="F265" s="1"/>
      <c r="G265" s="1"/>
      <c r="H265" s="1" t="s">
        <v>212</v>
      </c>
      <c r="I265" s="1"/>
      <c r="J265" s="1"/>
    </row>
    <row r="266" spans="1:10" x14ac:dyDescent="0.25">
      <c r="A266">
        <v>266</v>
      </c>
      <c r="B266" t="str">
        <f t="shared" si="13"/>
        <v>262</v>
      </c>
      <c r="C266" t="str">
        <f t="shared" si="14"/>
        <v>Бак турбинного масла №4</v>
      </c>
      <c r="D266" t="str">
        <f t="shared" si="12"/>
        <v>insert into orderObjects (objectID,parentID,objectName,showInFullName) values('266','262','Бак турбинного масла №4',1)</v>
      </c>
      <c r="E266" s="1"/>
      <c r="F266" s="1"/>
      <c r="G266" s="1"/>
      <c r="H266" s="1" t="s">
        <v>213</v>
      </c>
      <c r="I266" s="1"/>
      <c r="J266" s="1"/>
    </row>
    <row r="267" spans="1:10" x14ac:dyDescent="0.25">
      <c r="A267">
        <v>267</v>
      </c>
      <c r="B267" t="str">
        <f t="shared" si="13"/>
        <v>262</v>
      </c>
      <c r="C267" t="str">
        <f t="shared" si="14"/>
        <v>Бак турбинного масла №5</v>
      </c>
      <c r="D267" t="str">
        <f t="shared" si="12"/>
        <v>insert into orderObjects (objectID,parentID,objectName,showInFullName) values('267','262','Бак турбинного масла №5',1)</v>
      </c>
      <c r="E267" s="1"/>
      <c r="F267" s="1"/>
      <c r="G267" s="1"/>
      <c r="H267" s="1" t="s">
        <v>214</v>
      </c>
      <c r="I267" s="1"/>
      <c r="J267" s="1"/>
    </row>
    <row r="268" spans="1:10" x14ac:dyDescent="0.25">
      <c r="A268">
        <v>268</v>
      </c>
      <c r="B268" t="str">
        <f t="shared" si="13"/>
        <v>262</v>
      </c>
      <c r="C268" t="str">
        <f t="shared" si="14"/>
        <v>Бак турбинного масла №6</v>
      </c>
      <c r="D268" t="str">
        <f t="shared" si="12"/>
        <v>insert into orderObjects (objectID,parentID,objectName,showInFullName) values('268','262','Бак турбинного масла №6',1)</v>
      </c>
      <c r="E268" s="1"/>
      <c r="F268" s="1"/>
      <c r="G268" s="1"/>
      <c r="H268" s="1" t="s">
        <v>215</v>
      </c>
      <c r="I268" s="1"/>
      <c r="J268" s="1"/>
    </row>
    <row r="269" spans="1:10" x14ac:dyDescent="0.25">
      <c r="A269">
        <v>269</v>
      </c>
      <c r="B269" t="str">
        <f t="shared" si="13"/>
        <v>262</v>
      </c>
      <c r="C269" t="str">
        <f t="shared" si="14"/>
        <v>Бак компрессорного масла №7</v>
      </c>
      <c r="D269" t="str">
        <f t="shared" si="12"/>
        <v>insert into orderObjects (objectID,parentID,objectName,showInFullName) values('269','262','Бак компрессорного масла №7',1)</v>
      </c>
      <c r="E269" s="1"/>
      <c r="F269" s="1"/>
      <c r="G269" s="1"/>
      <c r="H269" s="1" t="s">
        <v>216</v>
      </c>
      <c r="I269" s="1"/>
      <c r="J269" s="1"/>
    </row>
    <row r="270" spans="1:10" x14ac:dyDescent="0.25">
      <c r="A270">
        <v>270</v>
      </c>
      <c r="B270" t="str">
        <f t="shared" si="13"/>
        <v>262</v>
      </c>
      <c r="C270" t="str">
        <f t="shared" si="14"/>
        <v>Бак индустриального масла №8</v>
      </c>
      <c r="D270" t="str">
        <f t="shared" si="12"/>
        <v>insert into orderObjects (objectID,parentID,objectName,showInFullName) values('270','262','Бак индустриального масла №8',1)</v>
      </c>
      <c r="E270" s="1"/>
      <c r="F270" s="1"/>
      <c r="G270" s="1"/>
      <c r="H270" s="1" t="s">
        <v>217</v>
      </c>
      <c r="I270" s="1"/>
      <c r="J270" s="1"/>
    </row>
    <row r="271" spans="1:10" x14ac:dyDescent="0.25">
      <c r="A271">
        <v>271</v>
      </c>
      <c r="B271" t="str">
        <f t="shared" si="13"/>
        <v>262</v>
      </c>
      <c r="C271" t="str">
        <f t="shared" si="14"/>
        <v>Бак трансформаторного масла №9</v>
      </c>
      <c r="D271" t="str">
        <f t="shared" si="12"/>
        <v>insert into orderObjects (objectID,parentID,objectName,showInFullName) values('271','262','Бак трансформаторного масла №9',1)</v>
      </c>
      <c r="E271" s="1"/>
      <c r="F271" s="1"/>
      <c r="G271" s="1"/>
      <c r="H271" s="1" t="s">
        <v>218</v>
      </c>
      <c r="I271" s="1"/>
      <c r="J271" s="1"/>
    </row>
    <row r="272" spans="1:10" x14ac:dyDescent="0.25">
      <c r="A272">
        <v>272</v>
      </c>
      <c r="B272" t="str">
        <f t="shared" si="13"/>
        <v>262</v>
      </c>
      <c r="C272" t="str">
        <f t="shared" si="14"/>
        <v>Бак трансформаторного масла №10</v>
      </c>
      <c r="D272" t="str">
        <f t="shared" si="12"/>
        <v>insert into orderObjects (objectID,parentID,objectName,showInFullName) values('272','262','Бак трансформаторного масла №10',1)</v>
      </c>
      <c r="E272" s="1"/>
      <c r="F272" s="1"/>
      <c r="G272" s="1"/>
      <c r="H272" s="1" t="s">
        <v>219</v>
      </c>
      <c r="I272" s="1"/>
      <c r="J272" s="1"/>
    </row>
    <row r="273" spans="1:10" x14ac:dyDescent="0.25">
      <c r="A273">
        <v>273</v>
      </c>
      <c r="B273" t="str">
        <f t="shared" si="13"/>
        <v>262</v>
      </c>
      <c r="C273" t="str">
        <f t="shared" si="14"/>
        <v>Бак трансформаторного масла №11</v>
      </c>
      <c r="D273" t="str">
        <f t="shared" si="12"/>
        <v>insert into orderObjects (objectID,parentID,objectName,showInFullName) values('273','262','Бак трансформаторного масла №11',1)</v>
      </c>
      <c r="E273" s="1"/>
      <c r="F273" s="1"/>
      <c r="G273" s="1"/>
      <c r="H273" s="1" t="s">
        <v>220</v>
      </c>
      <c r="I273" s="1"/>
      <c r="J273" s="1"/>
    </row>
    <row r="274" spans="1:10" x14ac:dyDescent="0.25">
      <c r="A274">
        <v>274</v>
      </c>
      <c r="B274" t="str">
        <f t="shared" si="13"/>
        <v>262</v>
      </c>
      <c r="C274" t="str">
        <f t="shared" si="14"/>
        <v>Бак трансформаторного масла №12</v>
      </c>
      <c r="D274" t="str">
        <f t="shared" si="12"/>
        <v>insert into orderObjects (objectID,parentID,objectName,showInFullName) values('274','262','Бак трансформаторного масла №12',1)</v>
      </c>
      <c r="E274" s="1"/>
      <c r="F274" s="1"/>
      <c r="G274" s="1"/>
      <c r="H274" s="1" t="s">
        <v>221</v>
      </c>
      <c r="I274" s="1"/>
      <c r="J274" s="1"/>
    </row>
    <row r="275" spans="1:10" x14ac:dyDescent="0.25">
      <c r="A275">
        <v>275</v>
      </c>
      <c r="B275" t="str">
        <f t="shared" si="13"/>
        <v>262</v>
      </c>
      <c r="C275" t="str">
        <f t="shared" si="14"/>
        <v>Бак трансформаторного масла №13</v>
      </c>
      <c r="D275" t="str">
        <f t="shared" si="12"/>
        <v>insert into orderObjects (objectID,parentID,objectName,showInFullName) values('275','262','Бак трансформаторного масла №13',1)</v>
      </c>
      <c r="E275" s="1"/>
      <c r="F275" s="1"/>
      <c r="G275" s="1"/>
      <c r="H275" s="1" t="s">
        <v>222</v>
      </c>
      <c r="I275" s="1"/>
      <c r="J275" s="1"/>
    </row>
    <row r="276" spans="1:10" x14ac:dyDescent="0.25">
      <c r="A276">
        <v>276</v>
      </c>
      <c r="B276" t="str">
        <f t="shared" si="13"/>
        <v>262</v>
      </c>
      <c r="C276" t="str">
        <f t="shared" si="14"/>
        <v>Бак трансформаторного масла №14</v>
      </c>
      <c r="D276" t="str">
        <f t="shared" si="12"/>
        <v>insert into orderObjects (objectID,parentID,objectName,showInFullName) values('276','262','Бак трансформаторного масла №14',1)</v>
      </c>
      <c r="E276" s="1"/>
      <c r="F276" s="1"/>
      <c r="G276" s="1"/>
      <c r="H276" s="1" t="s">
        <v>223</v>
      </c>
      <c r="I276" s="1"/>
      <c r="J276" s="1"/>
    </row>
    <row r="277" spans="1:10" x14ac:dyDescent="0.25">
      <c r="A277">
        <v>277</v>
      </c>
      <c r="B277" t="str">
        <f t="shared" si="13"/>
        <v>255</v>
      </c>
      <c r="C277" t="str">
        <f t="shared" si="14"/>
        <v>Вспомогательный корпус</v>
      </c>
      <c r="D277" t="str">
        <f t="shared" si="12"/>
        <v>insert into orderObjects (objectID,parentID,objectName,showInFullName) values('277','255','Вспомогательный корпус',1)</v>
      </c>
      <c r="E277" s="1"/>
      <c r="F277" s="1" t="s">
        <v>142</v>
      </c>
      <c r="G277" s="1"/>
      <c r="H277" s="1"/>
      <c r="I277" s="1"/>
      <c r="J277" s="1"/>
    </row>
    <row r="278" spans="1:10" x14ac:dyDescent="0.25">
      <c r="A278">
        <v>278</v>
      </c>
      <c r="B278" t="str">
        <f t="shared" si="13"/>
        <v>277</v>
      </c>
      <c r="C278" t="str">
        <f t="shared" si="14"/>
        <v>Система отопления</v>
      </c>
      <c r="D278" t="str">
        <f t="shared" si="12"/>
        <v>insert into orderObjects (objectID,parentID,objectName,showInFullName) values('278','277','Система отопления',1)</v>
      </c>
      <c r="E278" s="1"/>
      <c r="F278" s="1"/>
      <c r="G278" s="1" t="s">
        <v>138</v>
      </c>
      <c r="H278" s="1"/>
      <c r="I278" s="1"/>
      <c r="J278" s="1"/>
    </row>
    <row r="279" spans="1:10" x14ac:dyDescent="0.25">
      <c r="A279">
        <v>279</v>
      </c>
      <c r="B279" t="str">
        <f t="shared" si="13"/>
        <v>277</v>
      </c>
      <c r="C279" t="str">
        <f t="shared" si="14"/>
        <v>Система холодного водоснабжения</v>
      </c>
      <c r="D279" t="str">
        <f t="shared" si="12"/>
        <v>insert into orderObjects (objectID,parentID,objectName,showInFullName) values('279','277','Система холодного водоснабжения',1)</v>
      </c>
      <c r="E279" s="1"/>
      <c r="F279" s="1"/>
      <c r="G279" s="1" t="s">
        <v>139</v>
      </c>
      <c r="H279" s="1"/>
      <c r="I279" s="1"/>
      <c r="J279" s="1"/>
    </row>
    <row r="280" spans="1:10" x14ac:dyDescent="0.25">
      <c r="A280">
        <v>280</v>
      </c>
      <c r="B280" t="str">
        <f t="shared" si="13"/>
        <v>277</v>
      </c>
      <c r="C280" t="str">
        <f t="shared" si="14"/>
        <v>Система горячего водоснабжения</v>
      </c>
      <c r="D280" t="str">
        <f t="shared" si="12"/>
        <v>insert into orderObjects (objectID,parentID,objectName,showInFullName) values('280','277','Система горячего водоснабжения',1)</v>
      </c>
      <c r="E280" s="1"/>
      <c r="F280" s="1"/>
      <c r="G280" s="1" t="s">
        <v>140</v>
      </c>
      <c r="H280" s="1"/>
      <c r="I280" s="1"/>
      <c r="J280" s="1"/>
    </row>
    <row r="281" spans="1:10" x14ac:dyDescent="0.25">
      <c r="A281">
        <v>281</v>
      </c>
      <c r="B281" t="str">
        <f t="shared" si="13"/>
        <v>277</v>
      </c>
      <c r="C281" t="str">
        <f t="shared" si="14"/>
        <v>Система вентиляции</v>
      </c>
      <c r="D281" t="str">
        <f t="shared" si="12"/>
        <v>insert into orderObjects (objectID,parentID,objectName,showInFullName) values('281','277','Система вентиляции',1)</v>
      </c>
      <c r="E281" s="1"/>
      <c r="F281" s="1"/>
      <c r="G281" s="1" t="s">
        <v>141</v>
      </c>
      <c r="H281" s="1"/>
      <c r="I281" s="1"/>
      <c r="J281" s="1"/>
    </row>
    <row r="282" spans="1:10" x14ac:dyDescent="0.25">
      <c r="A282">
        <v>282</v>
      </c>
      <c r="B282" t="str">
        <f t="shared" si="13"/>
        <v>277</v>
      </c>
      <c r="C282" t="str">
        <f t="shared" si="14"/>
        <v>Система канализации</v>
      </c>
      <c r="D282" t="str">
        <f t="shared" si="12"/>
        <v>insert into orderObjects (objectID,parentID,objectName,showInFullName) values('282','277','Система канализации',1)</v>
      </c>
      <c r="E282" s="1"/>
      <c r="F282" s="1"/>
      <c r="G282" s="1" t="s">
        <v>208</v>
      </c>
      <c r="H282" s="1"/>
      <c r="I282" s="1"/>
      <c r="J282" s="1"/>
    </row>
    <row r="283" spans="1:10" x14ac:dyDescent="0.25">
      <c r="A283">
        <v>283</v>
      </c>
      <c r="B283" t="str">
        <f t="shared" si="13"/>
        <v>277</v>
      </c>
      <c r="C283" t="str">
        <f t="shared" si="14"/>
        <v>Система пожаротушения</v>
      </c>
      <c r="D283" t="str">
        <f t="shared" si="12"/>
        <v>insert into orderObjects (objectID,parentID,objectName,showInFullName) values('283','277','Система пожаротушения',1)</v>
      </c>
      <c r="E283" s="1"/>
      <c r="F283" s="1"/>
      <c r="G283" s="1" t="s">
        <v>224</v>
      </c>
      <c r="H283" s="1"/>
      <c r="I283" s="1"/>
      <c r="J283" s="1"/>
    </row>
    <row r="284" spans="1:10" x14ac:dyDescent="0.25">
      <c r="A284">
        <v>284</v>
      </c>
      <c r="B284" t="str">
        <f t="shared" si="13"/>
        <v>255</v>
      </c>
      <c r="C284" t="str">
        <f t="shared" si="14"/>
        <v>Здание административно-управленческого персонала</v>
      </c>
      <c r="D284" t="str">
        <f t="shared" si="12"/>
        <v>insert into orderObjects (objectID,parentID,objectName,showInFullName) values('284','255','Здание административно-управленческого персонала',1)</v>
      </c>
      <c r="E284" s="1"/>
      <c r="F284" s="1" t="s">
        <v>225</v>
      </c>
      <c r="G284" s="1"/>
      <c r="H284" s="1"/>
      <c r="I284" s="1"/>
      <c r="J284" s="1"/>
    </row>
    <row r="285" spans="1:10" x14ac:dyDescent="0.25">
      <c r="A285">
        <v>285</v>
      </c>
      <c r="B285" t="str">
        <f t="shared" si="13"/>
        <v>284</v>
      </c>
      <c r="C285" t="str">
        <f t="shared" si="14"/>
        <v>Система отопления</v>
      </c>
      <c r="D285" t="str">
        <f t="shared" si="12"/>
        <v>insert into orderObjects (objectID,parentID,objectName,showInFullName) values('285','284','Система отопления',1)</v>
      </c>
      <c r="E285" s="1"/>
      <c r="F285" s="1"/>
      <c r="G285" s="1" t="s">
        <v>138</v>
      </c>
      <c r="H285" s="1"/>
      <c r="I285" s="1"/>
      <c r="J285" s="1"/>
    </row>
    <row r="286" spans="1:10" x14ac:dyDescent="0.25">
      <c r="A286">
        <v>286</v>
      </c>
      <c r="B286" t="str">
        <f t="shared" si="13"/>
        <v>284</v>
      </c>
      <c r="C286" t="str">
        <f t="shared" si="14"/>
        <v>Система холодного водоснабжения</v>
      </c>
      <c r="D286" t="str">
        <f t="shared" si="12"/>
        <v>insert into orderObjects (objectID,parentID,objectName,showInFullName) values('286','284','Система холодного водоснабжения',1)</v>
      </c>
      <c r="E286" s="1"/>
      <c r="F286" s="1"/>
      <c r="G286" s="1" t="s">
        <v>139</v>
      </c>
      <c r="H286" s="1"/>
      <c r="I286" s="1"/>
      <c r="J286" s="1"/>
    </row>
    <row r="287" spans="1:10" x14ac:dyDescent="0.25">
      <c r="A287">
        <v>287</v>
      </c>
      <c r="B287" t="str">
        <f t="shared" si="13"/>
        <v>284</v>
      </c>
      <c r="C287" t="str">
        <f t="shared" si="14"/>
        <v>Система горячего водоснабжения</v>
      </c>
      <c r="D287" t="str">
        <f t="shared" si="12"/>
        <v>insert into orderObjects (objectID,parentID,objectName,showInFullName) values('287','284','Система горячего водоснабжения',1)</v>
      </c>
      <c r="E287" s="1"/>
      <c r="F287" s="1"/>
      <c r="G287" s="1" t="s">
        <v>140</v>
      </c>
      <c r="H287" s="1"/>
      <c r="I287" s="1"/>
      <c r="J287" s="1"/>
    </row>
    <row r="288" spans="1:10" x14ac:dyDescent="0.25">
      <c r="A288">
        <v>288</v>
      </c>
      <c r="B288" t="str">
        <f t="shared" si="13"/>
        <v>284</v>
      </c>
      <c r="C288" t="str">
        <f t="shared" si="14"/>
        <v>Система вентиляции</v>
      </c>
      <c r="D288" t="str">
        <f t="shared" si="12"/>
        <v>insert into orderObjects (objectID,parentID,objectName,showInFullName) values('288','284','Система вентиляции',1)</v>
      </c>
      <c r="E288" s="1"/>
      <c r="F288" s="1"/>
      <c r="G288" s="1" t="s">
        <v>141</v>
      </c>
      <c r="H288" s="1"/>
      <c r="I288" s="1"/>
      <c r="J288" s="1"/>
    </row>
    <row r="289" spans="1:10" x14ac:dyDescent="0.25">
      <c r="A289">
        <v>289</v>
      </c>
      <c r="B289" t="str">
        <f t="shared" si="13"/>
        <v>284</v>
      </c>
      <c r="C289" t="str">
        <f t="shared" si="14"/>
        <v>Система канализации</v>
      </c>
      <c r="D289" t="str">
        <f t="shared" si="12"/>
        <v>insert into orderObjects (objectID,parentID,objectName,showInFullName) values('289','284','Система канализации',1)</v>
      </c>
      <c r="E289" s="1"/>
      <c r="F289" s="1"/>
      <c r="G289" s="1" t="s">
        <v>208</v>
      </c>
      <c r="H289" s="1"/>
      <c r="I289" s="1"/>
      <c r="J289" s="1"/>
    </row>
    <row r="290" spans="1:10" x14ac:dyDescent="0.25">
      <c r="A290">
        <v>290</v>
      </c>
      <c r="B290" t="str">
        <f t="shared" si="13"/>
        <v>284</v>
      </c>
      <c r="C290" t="str">
        <f t="shared" si="14"/>
        <v>Система пожаротушения</v>
      </c>
      <c r="D290" t="str">
        <f t="shared" si="12"/>
        <v>insert into orderObjects (objectID,parentID,objectName,showInFullName) values('290','284','Система пожаротушения',1)</v>
      </c>
      <c r="E290" s="1"/>
      <c r="F290" s="1"/>
      <c r="G290" s="1" t="s">
        <v>224</v>
      </c>
      <c r="H290" s="1"/>
      <c r="I290" s="1"/>
      <c r="J290" s="1"/>
    </row>
    <row r="291" spans="1:10" x14ac:dyDescent="0.25">
      <c r="A291">
        <v>291</v>
      </c>
      <c r="B291" t="str">
        <f t="shared" si="13"/>
        <v>255</v>
      </c>
      <c r="C291" t="str">
        <f t="shared" si="14"/>
        <v>Здание проходной</v>
      </c>
      <c r="D291" t="str">
        <f t="shared" si="12"/>
        <v>insert into orderObjects (objectID,parentID,objectName,showInFullName) values('291','255','Здание проходной',1)</v>
      </c>
      <c r="E291" s="1"/>
      <c r="F291" s="1" t="s">
        <v>226</v>
      </c>
      <c r="G291" s="1"/>
      <c r="H291" s="1"/>
      <c r="I291" s="1"/>
      <c r="J291" s="1"/>
    </row>
    <row r="292" spans="1:10" x14ac:dyDescent="0.25">
      <c r="A292">
        <v>292</v>
      </c>
      <c r="B292" t="str">
        <f t="shared" si="13"/>
        <v>291</v>
      </c>
      <c r="C292" t="str">
        <f t="shared" si="14"/>
        <v>Система отопления</v>
      </c>
      <c r="D292" t="str">
        <f t="shared" si="12"/>
        <v>insert into orderObjects (objectID,parentID,objectName,showInFullName) values('292','291','Система отопления',1)</v>
      </c>
      <c r="E292" s="1"/>
      <c r="F292" s="1"/>
      <c r="G292" s="1" t="s">
        <v>138</v>
      </c>
      <c r="H292" s="1"/>
      <c r="I292" s="1"/>
      <c r="J292" s="1"/>
    </row>
    <row r="293" spans="1:10" x14ac:dyDescent="0.25">
      <c r="A293">
        <v>293</v>
      </c>
      <c r="B293" t="str">
        <f t="shared" si="13"/>
        <v>291</v>
      </c>
      <c r="C293" t="str">
        <f t="shared" si="14"/>
        <v>Система холодного водоснабжения</v>
      </c>
      <c r="D293" t="str">
        <f t="shared" si="12"/>
        <v>insert into orderObjects (objectID,parentID,objectName,showInFullName) values('293','291','Система холодного водоснабжения',1)</v>
      </c>
      <c r="E293" s="1"/>
      <c r="F293" s="1"/>
      <c r="G293" s="1" t="s">
        <v>139</v>
      </c>
      <c r="H293" s="1"/>
      <c r="I293" s="1"/>
      <c r="J293" s="1"/>
    </row>
    <row r="294" spans="1:10" x14ac:dyDescent="0.25">
      <c r="A294">
        <v>294</v>
      </c>
      <c r="B294" t="str">
        <f t="shared" si="13"/>
        <v>291</v>
      </c>
      <c r="C294" t="str">
        <f t="shared" si="14"/>
        <v>Система горячего водоснабжения</v>
      </c>
      <c r="D294" t="str">
        <f t="shared" si="12"/>
        <v>insert into orderObjects (objectID,parentID,objectName,showInFullName) values('294','291','Система горячего водоснабжения',1)</v>
      </c>
      <c r="E294" s="1"/>
      <c r="F294" s="1"/>
      <c r="G294" s="1" t="s">
        <v>140</v>
      </c>
      <c r="H294" s="1"/>
      <c r="I294" s="1"/>
      <c r="J294" s="1"/>
    </row>
    <row r="295" spans="1:10" x14ac:dyDescent="0.25">
      <c r="A295">
        <v>295</v>
      </c>
      <c r="B295" t="str">
        <f t="shared" si="13"/>
        <v>291</v>
      </c>
      <c r="C295" t="str">
        <f t="shared" si="14"/>
        <v>Система вентиляции</v>
      </c>
      <c r="D295" t="str">
        <f t="shared" si="12"/>
        <v>insert into orderObjects (objectID,parentID,objectName,showInFullName) values('295','291','Система вентиляции',1)</v>
      </c>
      <c r="E295" s="1"/>
      <c r="F295" s="1"/>
      <c r="G295" s="1" t="s">
        <v>141</v>
      </c>
      <c r="H295" s="1"/>
      <c r="I295" s="1"/>
      <c r="J295" s="1"/>
    </row>
    <row r="296" spans="1:10" x14ac:dyDescent="0.25">
      <c r="A296">
        <v>296</v>
      </c>
      <c r="B296" t="str">
        <f t="shared" si="13"/>
        <v>291</v>
      </c>
      <c r="C296" t="str">
        <f t="shared" si="14"/>
        <v>Система канализации</v>
      </c>
      <c r="D296" t="str">
        <f t="shared" si="12"/>
        <v>insert into orderObjects (objectID,parentID,objectName,showInFullName) values('296','291','Система канализации',1)</v>
      </c>
      <c r="E296" s="1"/>
      <c r="F296" s="1"/>
      <c r="G296" s="1" t="s">
        <v>208</v>
      </c>
      <c r="H296" s="1"/>
      <c r="I296" s="1"/>
      <c r="J296" s="1"/>
    </row>
    <row r="297" spans="1:10" x14ac:dyDescent="0.25">
      <c r="A297">
        <v>297</v>
      </c>
      <c r="B297" t="str">
        <f t="shared" si="13"/>
        <v>291</v>
      </c>
      <c r="C297" t="str">
        <f t="shared" si="14"/>
        <v>Система пожаротушения</v>
      </c>
      <c r="D297" t="str">
        <f t="shared" si="12"/>
        <v>insert into orderObjects (objectID,parentID,objectName,showInFullName) values('297','291','Система пожаротушения',1)</v>
      </c>
      <c r="E297" s="1"/>
      <c r="F297" s="1"/>
      <c r="G297" s="1" t="s">
        <v>224</v>
      </c>
      <c r="H297" s="1"/>
      <c r="I297" s="1"/>
      <c r="J297" s="1"/>
    </row>
    <row r="298" spans="1:10" x14ac:dyDescent="0.25">
      <c r="A298">
        <v>298</v>
      </c>
      <c r="B298" t="str">
        <f t="shared" si="13"/>
        <v>255</v>
      </c>
      <c r="C298" t="str">
        <f t="shared" si="14"/>
        <v>Столовая</v>
      </c>
      <c r="D298" t="str">
        <f t="shared" si="12"/>
        <v>insert into orderObjects (objectID,parentID,objectName,showInFullName) values('298','255','Столовая',1)</v>
      </c>
      <c r="E298" s="1"/>
      <c r="F298" s="1" t="s">
        <v>143</v>
      </c>
      <c r="G298" s="1"/>
      <c r="H298" s="1"/>
      <c r="I298" s="1"/>
      <c r="J298" s="1"/>
    </row>
    <row r="299" spans="1:10" x14ac:dyDescent="0.25">
      <c r="A299">
        <v>299</v>
      </c>
      <c r="B299" t="str">
        <f t="shared" si="13"/>
        <v>298</v>
      </c>
      <c r="C299" t="str">
        <f t="shared" si="14"/>
        <v>Система отопления</v>
      </c>
      <c r="D299" t="str">
        <f t="shared" si="12"/>
        <v>insert into orderObjects (objectID,parentID,objectName,showInFullName) values('299','298','Система отопления',1)</v>
      </c>
      <c r="E299" s="1"/>
      <c r="F299" s="1"/>
      <c r="G299" s="1" t="s">
        <v>138</v>
      </c>
      <c r="H299" s="1"/>
      <c r="I299" s="1"/>
      <c r="J299" s="1"/>
    </row>
    <row r="300" spans="1:10" x14ac:dyDescent="0.25">
      <c r="A300">
        <v>300</v>
      </c>
      <c r="B300" t="str">
        <f t="shared" si="13"/>
        <v>298</v>
      </c>
      <c r="C300" t="str">
        <f t="shared" si="14"/>
        <v>Система холодного водоснабжения</v>
      </c>
      <c r="D300" t="str">
        <f t="shared" si="12"/>
        <v>insert into orderObjects (objectID,parentID,objectName,showInFullName) values('300','298','Система холодного водоснабжения',1)</v>
      </c>
      <c r="E300" s="1"/>
      <c r="F300" s="1"/>
      <c r="G300" s="1" t="s">
        <v>139</v>
      </c>
      <c r="H300" s="1"/>
      <c r="I300" s="1"/>
      <c r="J300" s="1"/>
    </row>
    <row r="301" spans="1:10" x14ac:dyDescent="0.25">
      <c r="A301">
        <v>301</v>
      </c>
      <c r="B301" t="str">
        <f t="shared" si="13"/>
        <v>298</v>
      </c>
      <c r="C301" t="str">
        <f t="shared" si="14"/>
        <v>Система горячего водоснабжения</v>
      </c>
      <c r="D301" t="str">
        <f t="shared" si="12"/>
        <v>insert into orderObjects (objectID,parentID,objectName,showInFullName) values('301','298','Система горячего водоснабжения',1)</v>
      </c>
      <c r="E301" s="1"/>
      <c r="F301" s="1"/>
      <c r="G301" s="1" t="s">
        <v>140</v>
      </c>
      <c r="H301" s="1"/>
      <c r="I301" s="1"/>
      <c r="J301" s="1"/>
    </row>
    <row r="302" spans="1:10" x14ac:dyDescent="0.25">
      <c r="A302">
        <v>302</v>
      </c>
      <c r="B302" t="str">
        <f t="shared" si="13"/>
        <v>298</v>
      </c>
      <c r="C302" t="str">
        <f t="shared" si="14"/>
        <v>Система вентиляции</v>
      </c>
      <c r="D302" t="str">
        <f t="shared" si="12"/>
        <v>insert into orderObjects (objectID,parentID,objectName,showInFullName) values('302','298','Система вентиляции',1)</v>
      </c>
      <c r="E302" s="1"/>
      <c r="F302" s="1"/>
      <c r="G302" s="1" t="s">
        <v>141</v>
      </c>
      <c r="H302" s="1"/>
      <c r="I302" s="1"/>
      <c r="J302" s="1"/>
    </row>
    <row r="303" spans="1:10" x14ac:dyDescent="0.25">
      <c r="A303">
        <v>303</v>
      </c>
      <c r="B303" t="str">
        <f t="shared" si="13"/>
        <v>298</v>
      </c>
      <c r="C303" t="str">
        <f t="shared" si="14"/>
        <v>Система канализации</v>
      </c>
      <c r="D303" t="str">
        <f t="shared" si="12"/>
        <v>insert into orderObjects (objectID,parentID,objectName,showInFullName) values('303','298','Система канализации',1)</v>
      </c>
      <c r="E303" s="1"/>
      <c r="F303" s="1"/>
      <c r="G303" s="1" t="s">
        <v>208</v>
      </c>
      <c r="H303" s="1"/>
      <c r="I303" s="1"/>
      <c r="J303" s="1"/>
    </row>
    <row r="304" spans="1:10" x14ac:dyDescent="0.25">
      <c r="A304">
        <v>304</v>
      </c>
      <c r="B304" t="str">
        <f t="shared" si="13"/>
        <v>298</v>
      </c>
      <c r="C304" t="str">
        <f t="shared" si="14"/>
        <v>Система пожаротушения</v>
      </c>
      <c r="D304" t="str">
        <f t="shared" si="12"/>
        <v>insert into orderObjects (objectID,parentID,objectName,showInFullName) values('304','298','Система пожаротушения',1)</v>
      </c>
      <c r="E304" s="1"/>
      <c r="F304" s="1"/>
      <c r="G304" s="1" t="s">
        <v>224</v>
      </c>
      <c r="H304" s="1"/>
      <c r="I304" s="1"/>
      <c r="J304" s="1"/>
    </row>
    <row r="305" spans="1:10" x14ac:dyDescent="0.25">
      <c r="A305">
        <v>305</v>
      </c>
      <c r="B305" t="str">
        <f t="shared" si="13"/>
        <v>255</v>
      </c>
      <c r="C305" t="str">
        <f t="shared" si="14"/>
        <v>Гараж</v>
      </c>
      <c r="D305" t="str">
        <f t="shared" si="12"/>
        <v>insert into orderObjects (objectID,parentID,objectName,showInFullName) values('305','255','Гараж',1)</v>
      </c>
      <c r="E305" s="1"/>
      <c r="F305" s="1" t="s">
        <v>144</v>
      </c>
      <c r="G305" s="1"/>
      <c r="H305" s="1"/>
      <c r="I305" s="1"/>
      <c r="J305" s="1"/>
    </row>
    <row r="306" spans="1:10" x14ac:dyDescent="0.25">
      <c r="A306">
        <v>306</v>
      </c>
      <c r="B306" t="str">
        <f t="shared" si="13"/>
        <v>305</v>
      </c>
      <c r="C306" t="str">
        <f t="shared" si="14"/>
        <v>Система отопления</v>
      </c>
      <c r="D306" t="str">
        <f t="shared" si="12"/>
        <v>insert into orderObjects (objectID,parentID,objectName,showInFullName) values('306','305','Система отопления',1)</v>
      </c>
      <c r="E306" s="1"/>
      <c r="F306" s="1"/>
      <c r="G306" s="1" t="s">
        <v>138</v>
      </c>
      <c r="H306" s="1"/>
      <c r="I306" s="1"/>
      <c r="J306" s="1"/>
    </row>
    <row r="307" spans="1:10" x14ac:dyDescent="0.25">
      <c r="A307">
        <v>307</v>
      </c>
      <c r="B307" t="str">
        <f t="shared" si="13"/>
        <v>305</v>
      </c>
      <c r="C307" t="str">
        <f t="shared" si="14"/>
        <v>Система холодного водоснабжения</v>
      </c>
      <c r="D307" t="str">
        <f t="shared" si="12"/>
        <v>insert into orderObjects (objectID,parentID,objectName,showInFullName) values('307','305','Система холодного водоснабжения',1)</v>
      </c>
      <c r="E307" s="1"/>
      <c r="F307" s="1"/>
      <c r="G307" s="1" t="s">
        <v>139</v>
      </c>
      <c r="H307" s="1"/>
      <c r="I307" s="1"/>
      <c r="J307" s="1"/>
    </row>
    <row r="308" spans="1:10" x14ac:dyDescent="0.25">
      <c r="A308">
        <v>308</v>
      </c>
      <c r="B308" t="str">
        <f t="shared" si="13"/>
        <v>305</v>
      </c>
      <c r="C308" t="str">
        <f t="shared" si="14"/>
        <v>Система горячего водоснабжения</v>
      </c>
      <c r="D308" t="str">
        <f t="shared" si="12"/>
        <v>insert into orderObjects (objectID,parentID,objectName,showInFullName) values('308','305','Система горячего водоснабжения',1)</v>
      </c>
      <c r="E308" s="1"/>
      <c r="F308" s="1"/>
      <c r="G308" s="1" t="s">
        <v>140</v>
      </c>
      <c r="H308" s="1"/>
      <c r="I308" s="1"/>
      <c r="J308" s="1"/>
    </row>
    <row r="309" spans="1:10" x14ac:dyDescent="0.25">
      <c r="A309">
        <v>309</v>
      </c>
      <c r="B309" t="str">
        <f t="shared" si="13"/>
        <v>305</v>
      </c>
      <c r="C309" t="str">
        <f t="shared" si="14"/>
        <v>Система вентиляции</v>
      </c>
      <c r="D309" t="str">
        <f t="shared" si="12"/>
        <v>insert into orderObjects (objectID,parentID,objectName,showInFullName) values('309','305','Система вентиляции',1)</v>
      </c>
      <c r="E309" s="1"/>
      <c r="F309" s="1"/>
      <c r="G309" s="1" t="s">
        <v>141</v>
      </c>
      <c r="H309" s="1"/>
      <c r="I309" s="1"/>
      <c r="J309" s="1"/>
    </row>
    <row r="310" spans="1:10" x14ac:dyDescent="0.25">
      <c r="A310">
        <v>310</v>
      </c>
      <c r="B310" t="str">
        <f t="shared" si="13"/>
        <v>305</v>
      </c>
      <c r="C310" t="str">
        <f t="shared" si="14"/>
        <v>Система канализации</v>
      </c>
      <c r="D310" t="str">
        <f t="shared" si="12"/>
        <v>insert into orderObjects (objectID,parentID,objectName,showInFullName) values('310','305','Система канализации',1)</v>
      </c>
      <c r="E310" s="1"/>
      <c r="F310" s="1"/>
      <c r="G310" s="1" t="s">
        <v>208</v>
      </c>
      <c r="H310" s="1"/>
      <c r="I310" s="1"/>
      <c r="J310" s="1"/>
    </row>
    <row r="311" spans="1:10" x14ac:dyDescent="0.25">
      <c r="A311">
        <v>311</v>
      </c>
      <c r="B311" t="str">
        <f t="shared" si="13"/>
        <v>305</v>
      </c>
      <c r="C311" t="str">
        <f t="shared" si="14"/>
        <v>Система пожаротушения</v>
      </c>
      <c r="D311" t="str">
        <f t="shared" si="12"/>
        <v>insert into orderObjects (objectID,parentID,objectName,showInFullName) values('311','305','Система пожаротушения',1)</v>
      </c>
      <c r="E311" s="1"/>
      <c r="F311" s="1"/>
      <c r="G311" s="1" t="s">
        <v>224</v>
      </c>
      <c r="H311" s="1"/>
      <c r="I311" s="1"/>
      <c r="J311" s="1"/>
    </row>
    <row r="312" spans="1:10" x14ac:dyDescent="0.25">
      <c r="A312">
        <v>312</v>
      </c>
      <c r="B312" t="str">
        <f t="shared" si="13"/>
        <v>255</v>
      </c>
      <c r="C312" t="str">
        <f t="shared" si="14"/>
        <v>Теплица</v>
      </c>
      <c r="D312" t="str">
        <f t="shared" si="12"/>
        <v>insert into orderObjects (objectID,parentID,objectName,showInFullName) values('312','255','Теплица',1)</v>
      </c>
      <c r="E312" s="1"/>
      <c r="F312" s="1" t="s">
        <v>145</v>
      </c>
      <c r="G312" s="1"/>
      <c r="H312" s="1"/>
      <c r="I312" s="1"/>
      <c r="J312" s="1"/>
    </row>
    <row r="313" spans="1:10" x14ac:dyDescent="0.25">
      <c r="A313">
        <v>313</v>
      </c>
      <c r="B313" t="str">
        <f t="shared" si="13"/>
        <v>312</v>
      </c>
      <c r="C313" t="str">
        <f t="shared" si="14"/>
        <v>Система отопления</v>
      </c>
      <c r="D313" t="str">
        <f t="shared" si="12"/>
        <v>insert into orderObjects (objectID,parentID,objectName,showInFullName) values('313','312','Система отопления',1)</v>
      </c>
      <c r="E313" s="1"/>
      <c r="F313" s="1"/>
      <c r="G313" s="1" t="s">
        <v>138</v>
      </c>
      <c r="H313" s="1"/>
      <c r="I313" s="1"/>
      <c r="J313" s="1"/>
    </row>
    <row r="314" spans="1:10" x14ac:dyDescent="0.25">
      <c r="A314">
        <v>314</v>
      </c>
      <c r="B314" t="str">
        <f t="shared" si="13"/>
        <v>312</v>
      </c>
      <c r="C314" t="str">
        <f t="shared" si="14"/>
        <v>Система холодного водоснабжения</v>
      </c>
      <c r="D314" t="str">
        <f t="shared" si="12"/>
        <v>insert into orderObjects (objectID,parentID,objectName,showInFullName) values('314','312','Система холодного водоснабжения',1)</v>
      </c>
      <c r="E314" s="1"/>
      <c r="F314" s="1"/>
      <c r="G314" s="1" t="s">
        <v>139</v>
      </c>
      <c r="H314" s="1"/>
      <c r="I314" s="1"/>
      <c r="J314" s="1"/>
    </row>
    <row r="315" spans="1:10" x14ac:dyDescent="0.25">
      <c r="A315">
        <v>315</v>
      </c>
      <c r="B315" t="str">
        <f t="shared" si="13"/>
        <v>312</v>
      </c>
      <c r="C315" t="str">
        <f t="shared" si="14"/>
        <v>Система горячего водоснабжения</v>
      </c>
      <c r="D315" t="str">
        <f t="shared" si="12"/>
        <v>insert into orderObjects (objectID,parentID,objectName,showInFullName) values('315','312','Система горячего водоснабжения',1)</v>
      </c>
      <c r="E315" s="1"/>
      <c r="F315" s="1"/>
      <c r="G315" s="1" t="s">
        <v>140</v>
      </c>
      <c r="H315" s="1"/>
      <c r="I315" s="1"/>
      <c r="J315" s="1"/>
    </row>
    <row r="316" spans="1:10" x14ac:dyDescent="0.25">
      <c r="A316">
        <v>316</v>
      </c>
      <c r="B316" t="str">
        <f t="shared" si="13"/>
        <v>312</v>
      </c>
      <c r="C316" t="str">
        <f t="shared" si="14"/>
        <v>Система вентиляции</v>
      </c>
      <c r="D316" t="str">
        <f t="shared" si="12"/>
        <v>insert into orderObjects (objectID,parentID,objectName,showInFullName) values('316','312','Система вентиляции',1)</v>
      </c>
      <c r="E316" s="1"/>
      <c r="F316" s="1"/>
      <c r="G316" s="1" t="s">
        <v>141</v>
      </c>
      <c r="H316" s="1"/>
      <c r="I316" s="1"/>
      <c r="J316" s="1"/>
    </row>
    <row r="317" spans="1:10" x14ac:dyDescent="0.25">
      <c r="A317">
        <v>317</v>
      </c>
      <c r="B317" t="str">
        <f t="shared" si="13"/>
        <v>312</v>
      </c>
      <c r="C317" t="str">
        <f t="shared" si="14"/>
        <v>Система канализации</v>
      </c>
      <c r="D317" t="str">
        <f t="shared" si="12"/>
        <v>insert into orderObjects (objectID,parentID,objectName,showInFullName) values('317','312','Система канализации',1)</v>
      </c>
      <c r="E317" s="1"/>
      <c r="F317" s="1"/>
      <c r="G317" s="1" t="s">
        <v>208</v>
      </c>
      <c r="H317" s="1"/>
      <c r="I317" s="1"/>
      <c r="J317" s="1"/>
    </row>
    <row r="318" spans="1:10" x14ac:dyDescent="0.25">
      <c r="A318">
        <v>318</v>
      </c>
      <c r="B318" t="str">
        <f t="shared" si="13"/>
        <v>312</v>
      </c>
      <c r="C318" t="str">
        <f t="shared" si="14"/>
        <v>Система пожаротушения</v>
      </c>
      <c r="D318" t="str">
        <f t="shared" si="12"/>
        <v>insert into orderObjects (objectID,parentID,objectName,showInFullName) values('318','312','Система пожаротушения',1)</v>
      </c>
      <c r="E318" s="1"/>
      <c r="F318" s="1"/>
      <c r="G318" s="1" t="s">
        <v>224</v>
      </c>
      <c r="H318" s="1"/>
      <c r="I318" s="1"/>
      <c r="J318" s="1"/>
    </row>
    <row r="319" spans="1:10" x14ac:dyDescent="0.25">
      <c r="A319">
        <v>319</v>
      </c>
      <c r="B319" t="str">
        <f t="shared" si="13"/>
        <v>255</v>
      </c>
      <c r="C319" t="str">
        <f t="shared" si="14"/>
        <v>Заготовительная мастерская</v>
      </c>
      <c r="D319" t="str">
        <f t="shared" si="12"/>
        <v>insert into orderObjects (objectID,parentID,objectName,showInFullName) values('319','255','Заготовительная мастерская',1)</v>
      </c>
      <c r="E319" s="1"/>
      <c r="F319" s="1" t="s">
        <v>146</v>
      </c>
      <c r="G319" s="1"/>
      <c r="H319" s="1"/>
      <c r="I319" s="1"/>
      <c r="J319" s="1"/>
    </row>
    <row r="320" spans="1:10" x14ac:dyDescent="0.25">
      <c r="A320">
        <v>320</v>
      </c>
      <c r="B320" t="str">
        <f t="shared" si="13"/>
        <v>319</v>
      </c>
      <c r="C320" t="str">
        <f t="shared" si="14"/>
        <v>Система отопления</v>
      </c>
      <c r="D320" t="str">
        <f t="shared" si="12"/>
        <v>insert into orderObjects (objectID,parentID,objectName,showInFullName) values('320','319','Система отопления',1)</v>
      </c>
      <c r="E320" s="1"/>
      <c r="F320" s="1"/>
      <c r="G320" s="1" t="s">
        <v>138</v>
      </c>
      <c r="H320" s="1"/>
      <c r="I320" s="1"/>
      <c r="J320" s="1"/>
    </row>
    <row r="321" spans="1:10" x14ac:dyDescent="0.25">
      <c r="A321">
        <v>321</v>
      </c>
      <c r="B321" t="str">
        <f t="shared" si="13"/>
        <v>319</v>
      </c>
      <c r="C321" t="str">
        <f t="shared" si="14"/>
        <v>Система холодного водоснабжения</v>
      </c>
      <c r="D321" t="str">
        <f t="shared" ref="D321:D384" si="15">CONCATENATE("insert into orderObjects (objectID,parentID,objectName,showInFullName) values('",A321,"','",B321,"','",C321,"',",IF(J321="",1,0),")")</f>
        <v>insert into orderObjects (objectID,parentID,objectName,showInFullName) values('321','319','Система холодного водоснабжения',1)</v>
      </c>
      <c r="E321" s="1"/>
      <c r="F321" s="1"/>
      <c r="G321" s="1" t="s">
        <v>139</v>
      </c>
      <c r="H321" s="1"/>
      <c r="I321" s="1"/>
      <c r="J321" s="1"/>
    </row>
    <row r="322" spans="1:10" x14ac:dyDescent="0.25">
      <c r="A322">
        <v>322</v>
      </c>
      <c r="B322" t="str">
        <f t="shared" ref="B322:B385" si="16">getCode(ROW(),TRUE)</f>
        <v>319</v>
      </c>
      <c r="C322" t="str">
        <f t="shared" ref="C322:C385" si="17">getName(ROW())</f>
        <v>Система горячего водоснабжения</v>
      </c>
      <c r="D322" t="str">
        <f t="shared" si="15"/>
        <v>insert into orderObjects (objectID,parentID,objectName,showInFullName) values('322','319','Система горячего водоснабжения',1)</v>
      </c>
      <c r="E322" s="1"/>
      <c r="F322" s="1"/>
      <c r="G322" s="1" t="s">
        <v>140</v>
      </c>
      <c r="H322" s="1"/>
      <c r="I322" s="1"/>
      <c r="J322" s="1"/>
    </row>
    <row r="323" spans="1:10" x14ac:dyDescent="0.25">
      <c r="A323">
        <v>323</v>
      </c>
      <c r="B323" t="str">
        <f t="shared" si="16"/>
        <v>319</v>
      </c>
      <c r="C323" t="str">
        <f t="shared" si="17"/>
        <v>Система вентиляции</v>
      </c>
      <c r="D323" t="str">
        <f t="shared" si="15"/>
        <v>insert into orderObjects (objectID,parentID,objectName,showInFullName) values('323','319','Система вентиляции',1)</v>
      </c>
      <c r="E323" s="1"/>
      <c r="F323" s="1"/>
      <c r="G323" s="1" t="s">
        <v>141</v>
      </c>
      <c r="H323" s="1"/>
      <c r="I323" s="1"/>
      <c r="J323" s="1"/>
    </row>
    <row r="324" spans="1:10" x14ac:dyDescent="0.25">
      <c r="A324">
        <v>324</v>
      </c>
      <c r="B324" t="str">
        <f t="shared" si="16"/>
        <v>319</v>
      </c>
      <c r="C324" t="str">
        <f t="shared" si="17"/>
        <v>Система канализации</v>
      </c>
      <c r="D324" t="str">
        <f t="shared" si="15"/>
        <v>insert into orderObjects (objectID,parentID,objectName,showInFullName) values('324','319','Система канализации',1)</v>
      </c>
      <c r="E324" s="1"/>
      <c r="F324" s="1"/>
      <c r="G324" s="1" t="s">
        <v>208</v>
      </c>
      <c r="H324" s="1"/>
      <c r="I324" s="1"/>
      <c r="J324" s="1"/>
    </row>
    <row r="325" spans="1:10" x14ac:dyDescent="0.25">
      <c r="A325">
        <v>325</v>
      </c>
      <c r="B325" t="str">
        <f t="shared" si="16"/>
        <v>319</v>
      </c>
      <c r="C325" t="str">
        <f t="shared" si="17"/>
        <v>Система пожаротушения</v>
      </c>
      <c r="D325" t="str">
        <f t="shared" si="15"/>
        <v>insert into orderObjects (objectID,parentID,objectName,showInFullName) values('325','319','Система пожаротушения',1)</v>
      </c>
      <c r="E325" s="1"/>
      <c r="F325" s="1"/>
      <c r="G325" s="1" t="s">
        <v>224</v>
      </c>
      <c r="H325" s="1"/>
      <c r="I325" s="1"/>
      <c r="J325" s="1"/>
    </row>
    <row r="326" spans="1:10" x14ac:dyDescent="0.25">
      <c r="A326">
        <v>326</v>
      </c>
      <c r="B326" t="str">
        <f t="shared" si="16"/>
        <v>255</v>
      </c>
      <c r="C326" t="str">
        <f t="shared" si="17"/>
        <v>Столярная мастерская</v>
      </c>
      <c r="D326" t="str">
        <f t="shared" si="15"/>
        <v>insert into orderObjects (objectID,parentID,objectName,showInFullName) values('326','255','Столярная мастерская',1)</v>
      </c>
      <c r="E326" s="1"/>
      <c r="F326" s="1" t="s">
        <v>147</v>
      </c>
      <c r="G326" s="1"/>
      <c r="H326" s="1"/>
      <c r="I326" s="1"/>
      <c r="J326" s="1"/>
    </row>
    <row r="327" spans="1:10" x14ac:dyDescent="0.25">
      <c r="A327">
        <v>327</v>
      </c>
      <c r="B327" t="str">
        <f t="shared" si="16"/>
        <v>326</v>
      </c>
      <c r="C327" t="str">
        <f t="shared" si="17"/>
        <v>Система отопления</v>
      </c>
      <c r="D327" t="str">
        <f t="shared" si="15"/>
        <v>insert into orderObjects (objectID,parentID,objectName,showInFullName) values('327','326','Система отопления',1)</v>
      </c>
      <c r="E327" s="1"/>
      <c r="F327" s="1"/>
      <c r="G327" s="1" t="s">
        <v>138</v>
      </c>
      <c r="H327" s="1"/>
      <c r="I327" s="1"/>
      <c r="J327" s="1"/>
    </row>
    <row r="328" spans="1:10" x14ac:dyDescent="0.25">
      <c r="A328">
        <v>328</v>
      </c>
      <c r="B328" t="str">
        <f t="shared" si="16"/>
        <v>326</v>
      </c>
      <c r="C328" t="str">
        <f t="shared" si="17"/>
        <v>Система холодного водоснабжения</v>
      </c>
      <c r="D328" t="str">
        <f t="shared" si="15"/>
        <v>insert into orderObjects (objectID,parentID,objectName,showInFullName) values('328','326','Система холодного водоснабжения',1)</v>
      </c>
      <c r="E328" s="1"/>
      <c r="F328" s="1"/>
      <c r="G328" s="1" t="s">
        <v>139</v>
      </c>
      <c r="H328" s="1"/>
      <c r="I328" s="1"/>
      <c r="J328" s="1"/>
    </row>
    <row r="329" spans="1:10" x14ac:dyDescent="0.25">
      <c r="A329">
        <v>329</v>
      </c>
      <c r="B329" t="str">
        <f t="shared" si="16"/>
        <v>326</v>
      </c>
      <c r="C329" t="str">
        <f t="shared" si="17"/>
        <v>Система горячего водоснабжения</v>
      </c>
      <c r="D329" t="str">
        <f t="shared" si="15"/>
        <v>insert into orderObjects (objectID,parentID,objectName,showInFullName) values('329','326','Система горячего водоснабжения',1)</v>
      </c>
      <c r="E329" s="1"/>
      <c r="F329" s="1"/>
      <c r="G329" s="1" t="s">
        <v>140</v>
      </c>
      <c r="H329" s="1"/>
      <c r="I329" s="1"/>
      <c r="J329" s="1"/>
    </row>
    <row r="330" spans="1:10" x14ac:dyDescent="0.25">
      <c r="A330">
        <v>330</v>
      </c>
      <c r="B330" t="str">
        <f t="shared" si="16"/>
        <v>326</v>
      </c>
      <c r="C330" t="str">
        <f t="shared" si="17"/>
        <v>Система вентиляции</v>
      </c>
      <c r="D330" t="str">
        <f t="shared" si="15"/>
        <v>insert into orderObjects (objectID,parentID,objectName,showInFullName) values('330','326','Система вентиляции',1)</v>
      </c>
      <c r="E330" s="1"/>
      <c r="F330" s="1"/>
      <c r="G330" s="1" t="s">
        <v>141</v>
      </c>
      <c r="H330" s="1"/>
      <c r="I330" s="1"/>
      <c r="J330" s="1"/>
    </row>
    <row r="331" spans="1:10" x14ac:dyDescent="0.25">
      <c r="A331">
        <v>331</v>
      </c>
      <c r="B331" t="str">
        <f t="shared" si="16"/>
        <v>326</v>
      </c>
      <c r="C331" t="str">
        <f t="shared" si="17"/>
        <v>Система канализации</v>
      </c>
      <c r="D331" t="str">
        <f t="shared" si="15"/>
        <v>insert into orderObjects (objectID,parentID,objectName,showInFullName) values('331','326','Система канализации',1)</v>
      </c>
      <c r="E331" s="1"/>
      <c r="F331" s="1"/>
      <c r="G331" s="1" t="s">
        <v>208</v>
      </c>
      <c r="H331" s="1"/>
      <c r="I331" s="1"/>
      <c r="J331" s="1"/>
    </row>
    <row r="332" spans="1:10" x14ac:dyDescent="0.25">
      <c r="A332">
        <v>332</v>
      </c>
      <c r="B332" t="str">
        <f t="shared" si="16"/>
        <v>326</v>
      </c>
      <c r="C332" t="str">
        <f t="shared" si="17"/>
        <v>Система пожаротушения</v>
      </c>
      <c r="D332" t="str">
        <f t="shared" si="15"/>
        <v>insert into orderObjects (objectID,parentID,objectName,showInFullName) values('332','326','Система пожаротушения',1)</v>
      </c>
      <c r="E332" s="1"/>
      <c r="F332" s="1"/>
      <c r="G332" s="1" t="s">
        <v>224</v>
      </c>
      <c r="H332" s="1"/>
      <c r="I332" s="1"/>
      <c r="J332" s="1"/>
    </row>
    <row r="333" spans="1:10" x14ac:dyDescent="0.25">
      <c r="A333">
        <v>333</v>
      </c>
      <c r="B333" t="str">
        <f t="shared" si="16"/>
        <v>255</v>
      </c>
      <c r="C333" t="str">
        <f t="shared" si="17"/>
        <v>Здание СУС</v>
      </c>
      <c r="D333" t="str">
        <f t="shared" si="15"/>
        <v>insert into orderObjects (objectID,parentID,objectName,showInFullName) values('333','255','Здание СУС',1)</v>
      </c>
      <c r="E333" s="1"/>
      <c r="F333" s="1" t="s">
        <v>148</v>
      </c>
      <c r="G333" s="1"/>
      <c r="H333" s="1"/>
      <c r="I333" s="1"/>
      <c r="J333" s="1"/>
    </row>
    <row r="334" spans="1:10" x14ac:dyDescent="0.25">
      <c r="A334">
        <v>334</v>
      </c>
      <c r="B334" t="str">
        <f t="shared" si="16"/>
        <v>333</v>
      </c>
      <c r="C334" t="str">
        <f t="shared" si="17"/>
        <v>Система отопления</v>
      </c>
      <c r="D334" t="str">
        <f t="shared" si="15"/>
        <v>insert into orderObjects (objectID,parentID,objectName,showInFullName) values('334','333','Система отопления',1)</v>
      </c>
      <c r="E334" s="1"/>
      <c r="F334" s="1"/>
      <c r="G334" s="1" t="s">
        <v>138</v>
      </c>
      <c r="H334" s="1"/>
      <c r="I334" s="1"/>
      <c r="J334" s="1"/>
    </row>
    <row r="335" spans="1:10" x14ac:dyDescent="0.25">
      <c r="A335">
        <v>335</v>
      </c>
      <c r="B335" t="str">
        <f t="shared" si="16"/>
        <v>333</v>
      </c>
      <c r="C335" t="str">
        <f t="shared" si="17"/>
        <v>Система холодного водоснабжения</v>
      </c>
      <c r="D335" t="str">
        <f t="shared" si="15"/>
        <v>insert into orderObjects (objectID,parentID,objectName,showInFullName) values('335','333','Система холодного водоснабжения',1)</v>
      </c>
      <c r="E335" s="1"/>
      <c r="F335" s="1"/>
      <c r="G335" s="1" t="s">
        <v>139</v>
      </c>
      <c r="H335" s="1"/>
      <c r="I335" s="1"/>
      <c r="J335" s="1"/>
    </row>
    <row r="336" spans="1:10" x14ac:dyDescent="0.25">
      <c r="A336">
        <v>336</v>
      </c>
      <c r="B336" t="str">
        <f t="shared" si="16"/>
        <v>333</v>
      </c>
      <c r="C336" t="str">
        <f t="shared" si="17"/>
        <v>Система горячего водоснабжения</v>
      </c>
      <c r="D336" t="str">
        <f t="shared" si="15"/>
        <v>insert into orderObjects (objectID,parentID,objectName,showInFullName) values('336','333','Система горячего водоснабжения',1)</v>
      </c>
      <c r="E336" s="1"/>
      <c r="F336" s="1"/>
      <c r="G336" s="1" t="s">
        <v>140</v>
      </c>
      <c r="H336" s="1"/>
      <c r="I336" s="1"/>
      <c r="J336" s="1"/>
    </row>
    <row r="337" spans="1:10" x14ac:dyDescent="0.25">
      <c r="A337">
        <v>337</v>
      </c>
      <c r="B337" t="str">
        <f t="shared" si="16"/>
        <v>333</v>
      </c>
      <c r="C337" t="str">
        <f t="shared" si="17"/>
        <v>Система вентиляции</v>
      </c>
      <c r="D337" t="str">
        <f t="shared" si="15"/>
        <v>insert into orderObjects (objectID,parentID,objectName,showInFullName) values('337','333','Система вентиляции',1)</v>
      </c>
      <c r="E337" s="1"/>
      <c r="F337" s="1"/>
      <c r="G337" s="1" t="s">
        <v>141</v>
      </c>
      <c r="H337" s="1"/>
      <c r="I337" s="1"/>
      <c r="J337" s="1"/>
    </row>
    <row r="338" spans="1:10" x14ac:dyDescent="0.25">
      <c r="A338">
        <v>338</v>
      </c>
      <c r="B338" t="str">
        <f t="shared" si="16"/>
        <v>333</v>
      </c>
      <c r="C338" t="str">
        <f t="shared" si="17"/>
        <v>Система канализации</v>
      </c>
      <c r="D338" t="str">
        <f t="shared" si="15"/>
        <v>insert into orderObjects (objectID,parentID,objectName,showInFullName) values('338','333','Система канализации',1)</v>
      </c>
      <c r="E338" s="1"/>
      <c r="F338" s="1"/>
      <c r="G338" s="1" t="s">
        <v>208</v>
      </c>
      <c r="H338" s="1"/>
      <c r="I338" s="1"/>
      <c r="J338" s="1"/>
    </row>
    <row r="339" spans="1:10" x14ac:dyDescent="0.25">
      <c r="A339">
        <v>339</v>
      </c>
      <c r="B339" t="str">
        <f t="shared" si="16"/>
        <v>333</v>
      </c>
      <c r="C339" t="str">
        <f t="shared" si="17"/>
        <v>Система пожаротушения</v>
      </c>
      <c r="D339" t="str">
        <f t="shared" si="15"/>
        <v>insert into orderObjects (objectID,parentID,objectName,showInFullName) values('339','333','Система пожаротушения',1)</v>
      </c>
      <c r="E339" s="1"/>
      <c r="F339" s="1"/>
      <c r="G339" s="1" t="s">
        <v>224</v>
      </c>
      <c r="H339" s="1"/>
      <c r="I339" s="1"/>
      <c r="J339" s="1"/>
    </row>
    <row r="340" spans="1:10" x14ac:dyDescent="0.25">
      <c r="A340">
        <v>340</v>
      </c>
      <c r="B340" t="str">
        <f t="shared" si="16"/>
        <v>255</v>
      </c>
      <c r="C340" t="str">
        <f t="shared" si="17"/>
        <v>Здание АКЗ</v>
      </c>
      <c r="D340" t="str">
        <f t="shared" si="15"/>
        <v>insert into orderObjects (objectID,parentID,objectName,showInFullName) values('340','255','Здание АКЗ',1)</v>
      </c>
      <c r="E340" s="1"/>
      <c r="F340" s="1" t="s">
        <v>149</v>
      </c>
      <c r="G340" s="1"/>
      <c r="H340" s="1"/>
      <c r="I340" s="1"/>
      <c r="J340" s="1"/>
    </row>
    <row r="341" spans="1:10" x14ac:dyDescent="0.25">
      <c r="A341">
        <v>341</v>
      </c>
      <c r="B341" t="str">
        <f t="shared" si="16"/>
        <v>340</v>
      </c>
      <c r="C341" t="str">
        <f t="shared" si="17"/>
        <v>Система отопления</v>
      </c>
      <c r="D341" t="str">
        <f t="shared" si="15"/>
        <v>insert into orderObjects (objectID,parentID,objectName,showInFullName) values('341','340','Система отопления',1)</v>
      </c>
      <c r="E341" s="1"/>
      <c r="F341" s="1"/>
      <c r="G341" s="1" t="s">
        <v>138</v>
      </c>
      <c r="H341" s="1"/>
      <c r="I341" s="1"/>
      <c r="J341" s="1"/>
    </row>
    <row r="342" spans="1:10" x14ac:dyDescent="0.25">
      <c r="A342">
        <v>342</v>
      </c>
      <c r="B342" t="str">
        <f t="shared" si="16"/>
        <v>340</v>
      </c>
      <c r="C342" t="str">
        <f t="shared" si="17"/>
        <v>Система холодного водоснабжения</v>
      </c>
      <c r="D342" t="str">
        <f t="shared" si="15"/>
        <v>insert into orderObjects (objectID,parentID,objectName,showInFullName) values('342','340','Система холодного водоснабжения',1)</v>
      </c>
      <c r="E342" s="1"/>
      <c r="F342" s="1"/>
      <c r="G342" s="1" t="s">
        <v>139</v>
      </c>
      <c r="H342" s="1"/>
      <c r="I342" s="1"/>
      <c r="J342" s="1"/>
    </row>
    <row r="343" spans="1:10" x14ac:dyDescent="0.25">
      <c r="A343">
        <v>343</v>
      </c>
      <c r="B343" t="str">
        <f t="shared" si="16"/>
        <v>340</v>
      </c>
      <c r="C343" t="str">
        <f t="shared" si="17"/>
        <v>Система горячего водоснабжения</v>
      </c>
      <c r="D343" t="str">
        <f t="shared" si="15"/>
        <v>insert into orderObjects (objectID,parentID,objectName,showInFullName) values('343','340','Система горячего водоснабжения',1)</v>
      </c>
      <c r="E343" s="1"/>
      <c r="F343" s="1"/>
      <c r="G343" s="1" t="s">
        <v>140</v>
      </c>
      <c r="H343" s="1"/>
      <c r="I343" s="1"/>
      <c r="J343" s="1"/>
    </row>
    <row r="344" spans="1:10" x14ac:dyDescent="0.25">
      <c r="A344">
        <v>344</v>
      </c>
      <c r="B344" t="str">
        <f t="shared" si="16"/>
        <v>340</v>
      </c>
      <c r="C344" t="str">
        <f t="shared" si="17"/>
        <v>Система вентиляции</v>
      </c>
      <c r="D344" t="str">
        <f t="shared" si="15"/>
        <v>insert into orderObjects (objectID,parentID,objectName,showInFullName) values('344','340','Система вентиляции',1)</v>
      </c>
      <c r="E344" s="1"/>
      <c r="F344" s="1"/>
      <c r="G344" s="1" t="s">
        <v>141</v>
      </c>
      <c r="H344" s="1"/>
      <c r="I344" s="1"/>
      <c r="J344" s="1"/>
    </row>
    <row r="345" spans="1:10" x14ac:dyDescent="0.25">
      <c r="A345">
        <v>345</v>
      </c>
      <c r="B345" t="str">
        <f t="shared" si="16"/>
        <v>340</v>
      </c>
      <c r="C345" t="str">
        <f t="shared" si="17"/>
        <v>Система канализации</v>
      </c>
      <c r="D345" t="str">
        <f t="shared" si="15"/>
        <v>insert into orderObjects (objectID,parentID,objectName,showInFullName) values('345','340','Система канализации',1)</v>
      </c>
      <c r="E345" s="1"/>
      <c r="F345" s="1"/>
      <c r="G345" s="1" t="s">
        <v>208</v>
      </c>
      <c r="H345" s="1"/>
      <c r="I345" s="1"/>
      <c r="J345" s="1"/>
    </row>
    <row r="346" spans="1:10" x14ac:dyDescent="0.25">
      <c r="A346">
        <v>346</v>
      </c>
      <c r="B346" t="str">
        <f t="shared" si="16"/>
        <v>340</v>
      </c>
      <c r="C346" t="str">
        <f t="shared" si="17"/>
        <v>Система пожаротушения</v>
      </c>
      <c r="D346" t="str">
        <f t="shared" si="15"/>
        <v>insert into orderObjects (objectID,parentID,objectName,showInFullName) values('346','340','Система пожаротушения',1)</v>
      </c>
      <c r="E346" s="1"/>
      <c r="F346" s="1"/>
      <c r="G346" s="1" t="s">
        <v>224</v>
      </c>
      <c r="H346" s="1"/>
      <c r="I346" s="1"/>
      <c r="J346" s="1"/>
    </row>
    <row r="347" spans="1:10" x14ac:dyDescent="0.25">
      <c r="A347">
        <v>347</v>
      </c>
      <c r="B347" t="str">
        <f t="shared" si="16"/>
        <v>255</v>
      </c>
      <c r="C347" t="str">
        <f t="shared" si="17"/>
        <v>Здание АСУ ТП</v>
      </c>
      <c r="D347" t="str">
        <f t="shared" si="15"/>
        <v>insert into orderObjects (objectID,parentID,objectName,showInFullName) values('347','255','Здание АСУ ТП',1)</v>
      </c>
      <c r="E347" s="1"/>
      <c r="F347" s="1" t="s">
        <v>227</v>
      </c>
      <c r="G347" s="1"/>
      <c r="H347" s="1"/>
      <c r="I347" s="1"/>
      <c r="J347" s="1"/>
    </row>
    <row r="348" spans="1:10" x14ac:dyDescent="0.25">
      <c r="A348">
        <v>348</v>
      </c>
      <c r="B348" t="str">
        <f t="shared" si="16"/>
        <v>347</v>
      </c>
      <c r="C348" t="str">
        <f t="shared" si="17"/>
        <v>Система отопления</v>
      </c>
      <c r="D348" t="str">
        <f t="shared" si="15"/>
        <v>insert into orderObjects (objectID,parentID,objectName,showInFullName) values('348','347','Система отопления',1)</v>
      </c>
      <c r="E348" s="1"/>
      <c r="F348" s="1"/>
      <c r="G348" s="1" t="s">
        <v>138</v>
      </c>
      <c r="H348" s="1"/>
      <c r="I348" s="1"/>
      <c r="J348" s="1"/>
    </row>
    <row r="349" spans="1:10" x14ac:dyDescent="0.25">
      <c r="A349">
        <v>349</v>
      </c>
      <c r="B349" t="str">
        <f t="shared" si="16"/>
        <v>347</v>
      </c>
      <c r="C349" t="str">
        <f t="shared" si="17"/>
        <v>Система холодного водоснабжения</v>
      </c>
      <c r="D349" t="str">
        <f t="shared" si="15"/>
        <v>insert into orderObjects (objectID,parentID,objectName,showInFullName) values('349','347','Система холодного водоснабжения',1)</v>
      </c>
      <c r="E349" s="1"/>
      <c r="F349" s="1"/>
      <c r="G349" s="1" t="s">
        <v>139</v>
      </c>
      <c r="H349" s="1"/>
      <c r="I349" s="1"/>
      <c r="J349" s="1"/>
    </row>
    <row r="350" spans="1:10" x14ac:dyDescent="0.25">
      <c r="A350">
        <v>350</v>
      </c>
      <c r="B350" t="str">
        <f t="shared" si="16"/>
        <v>347</v>
      </c>
      <c r="C350" t="str">
        <f t="shared" si="17"/>
        <v>Система горячего водоснабжения</v>
      </c>
      <c r="D350" t="str">
        <f t="shared" si="15"/>
        <v>insert into orderObjects (objectID,parentID,objectName,showInFullName) values('350','347','Система горячего водоснабжения',1)</v>
      </c>
      <c r="E350" s="1"/>
      <c r="F350" s="1"/>
      <c r="G350" s="1" t="s">
        <v>140</v>
      </c>
      <c r="H350" s="1"/>
      <c r="I350" s="1"/>
      <c r="J350" s="1"/>
    </row>
    <row r="351" spans="1:10" x14ac:dyDescent="0.25">
      <c r="A351">
        <v>351</v>
      </c>
      <c r="B351" t="str">
        <f t="shared" si="16"/>
        <v>347</v>
      </c>
      <c r="C351" t="str">
        <f t="shared" si="17"/>
        <v>Система вентиляции</v>
      </c>
      <c r="D351" t="str">
        <f t="shared" si="15"/>
        <v>insert into orderObjects (objectID,parentID,objectName,showInFullName) values('351','347','Система вентиляции',1)</v>
      </c>
      <c r="E351" s="1"/>
      <c r="F351" s="1"/>
      <c r="G351" s="1" t="s">
        <v>141</v>
      </c>
      <c r="H351" s="1"/>
      <c r="I351" s="1"/>
      <c r="J351" s="1"/>
    </row>
    <row r="352" spans="1:10" x14ac:dyDescent="0.25">
      <c r="A352">
        <v>352</v>
      </c>
      <c r="B352" t="str">
        <f t="shared" si="16"/>
        <v>347</v>
      </c>
      <c r="C352" t="str">
        <f t="shared" si="17"/>
        <v>Система канализации</v>
      </c>
      <c r="D352" t="str">
        <f t="shared" si="15"/>
        <v>insert into orderObjects (objectID,parentID,objectName,showInFullName) values('352','347','Система канализации',1)</v>
      </c>
      <c r="E352" s="1"/>
      <c r="F352" s="1"/>
      <c r="G352" s="1" t="s">
        <v>208</v>
      </c>
      <c r="H352" s="1"/>
      <c r="I352" s="1"/>
      <c r="J352" s="1"/>
    </row>
    <row r="353" spans="1:10" x14ac:dyDescent="0.25">
      <c r="A353">
        <v>353</v>
      </c>
      <c r="B353" t="str">
        <f t="shared" si="16"/>
        <v>347</v>
      </c>
      <c r="C353" t="str">
        <f t="shared" si="17"/>
        <v>Система пожаротушения</v>
      </c>
      <c r="D353" t="str">
        <f t="shared" si="15"/>
        <v>insert into orderObjects (objectID,parentID,objectName,showInFullName) values('353','347','Система пожаротушения',1)</v>
      </c>
      <c r="E353" s="1"/>
      <c r="F353" s="1"/>
      <c r="G353" s="1" t="s">
        <v>224</v>
      </c>
      <c r="H353" s="1"/>
      <c r="I353" s="1"/>
      <c r="J353" s="1"/>
    </row>
    <row r="354" spans="1:10" x14ac:dyDescent="0.25">
      <c r="A354">
        <v>354</v>
      </c>
      <c r="B354" t="str">
        <f t="shared" si="16"/>
        <v>255</v>
      </c>
      <c r="C354" t="str">
        <f t="shared" si="17"/>
        <v>Здание для монтажа трансформаторов</v>
      </c>
      <c r="D354" t="str">
        <f t="shared" si="15"/>
        <v>insert into orderObjects (objectID,parentID,objectName,showInFullName) values('354','255','Здание для монтажа трансформаторов',1)</v>
      </c>
      <c r="E354" s="1"/>
      <c r="F354" s="1" t="s">
        <v>228</v>
      </c>
      <c r="G354" s="1"/>
      <c r="H354" s="1"/>
      <c r="I354" s="1"/>
      <c r="J354" s="1"/>
    </row>
    <row r="355" spans="1:10" x14ac:dyDescent="0.25">
      <c r="A355">
        <v>355</v>
      </c>
      <c r="B355" t="str">
        <f t="shared" si="16"/>
        <v>354</v>
      </c>
      <c r="C355" t="str">
        <f t="shared" si="17"/>
        <v>Система отопления</v>
      </c>
      <c r="D355" t="str">
        <f t="shared" si="15"/>
        <v>insert into orderObjects (objectID,parentID,objectName,showInFullName) values('355','354','Система отопления',1)</v>
      </c>
      <c r="E355" s="1"/>
      <c r="F355" s="1"/>
      <c r="G355" s="1" t="s">
        <v>138</v>
      </c>
      <c r="H355" s="1"/>
      <c r="I355" s="1"/>
      <c r="J355" s="1"/>
    </row>
    <row r="356" spans="1:10" x14ac:dyDescent="0.25">
      <c r="A356">
        <v>356</v>
      </c>
      <c r="B356" t="str">
        <f t="shared" si="16"/>
        <v>354</v>
      </c>
      <c r="C356" t="str">
        <f t="shared" si="17"/>
        <v>Система холодного водоснабжения</v>
      </c>
      <c r="D356" t="str">
        <f t="shared" si="15"/>
        <v>insert into orderObjects (objectID,parentID,objectName,showInFullName) values('356','354','Система холодного водоснабжения',1)</v>
      </c>
      <c r="E356" s="1"/>
      <c r="F356" s="1"/>
      <c r="G356" s="1" t="s">
        <v>139</v>
      </c>
      <c r="H356" s="1"/>
      <c r="I356" s="1"/>
      <c r="J356" s="1"/>
    </row>
    <row r="357" spans="1:10" x14ac:dyDescent="0.25">
      <c r="A357">
        <v>357</v>
      </c>
      <c r="B357" t="str">
        <f t="shared" si="16"/>
        <v>354</v>
      </c>
      <c r="C357" t="str">
        <f t="shared" si="17"/>
        <v>Система горячего водоснабжения</v>
      </c>
      <c r="D357" t="str">
        <f t="shared" si="15"/>
        <v>insert into orderObjects (objectID,parentID,objectName,showInFullName) values('357','354','Система горячего водоснабжения',1)</v>
      </c>
      <c r="E357" s="1"/>
      <c r="F357" s="1"/>
      <c r="G357" s="1" t="s">
        <v>140</v>
      </c>
      <c r="H357" s="1"/>
      <c r="I357" s="1"/>
      <c r="J357" s="1"/>
    </row>
    <row r="358" spans="1:10" x14ac:dyDescent="0.25">
      <c r="A358">
        <v>358</v>
      </c>
      <c r="B358" t="str">
        <f t="shared" si="16"/>
        <v>354</v>
      </c>
      <c r="C358" t="str">
        <f t="shared" si="17"/>
        <v>Система вентиляции</v>
      </c>
      <c r="D358" t="str">
        <f t="shared" si="15"/>
        <v>insert into orderObjects (objectID,parentID,objectName,showInFullName) values('358','354','Система вентиляции',1)</v>
      </c>
      <c r="E358" s="1"/>
      <c r="F358" s="1"/>
      <c r="G358" s="1" t="s">
        <v>141</v>
      </c>
      <c r="H358" s="1"/>
      <c r="I358" s="1"/>
      <c r="J358" s="1"/>
    </row>
    <row r="359" spans="1:10" x14ac:dyDescent="0.25">
      <c r="A359">
        <v>359</v>
      </c>
      <c r="B359" t="str">
        <f t="shared" si="16"/>
        <v>354</v>
      </c>
      <c r="C359" t="str">
        <f t="shared" si="17"/>
        <v>Система канализации</v>
      </c>
      <c r="D359" t="str">
        <f t="shared" si="15"/>
        <v>insert into orderObjects (objectID,parentID,objectName,showInFullName) values('359','354','Система канализации',1)</v>
      </c>
      <c r="E359" s="1"/>
      <c r="F359" s="1"/>
      <c r="G359" s="1" t="s">
        <v>208</v>
      </c>
      <c r="H359" s="1"/>
      <c r="I359" s="1"/>
      <c r="J359" s="1"/>
    </row>
    <row r="360" spans="1:10" x14ac:dyDescent="0.25">
      <c r="A360">
        <v>360</v>
      </c>
      <c r="B360" t="str">
        <f t="shared" si="16"/>
        <v>354</v>
      </c>
      <c r="C360" t="str">
        <f t="shared" si="17"/>
        <v>Система пожаротушения</v>
      </c>
      <c r="D360" t="str">
        <f t="shared" si="15"/>
        <v>insert into orderObjects (objectID,parentID,objectName,showInFullName) values('360','354','Система пожаротушения',1)</v>
      </c>
      <c r="E360" s="1"/>
      <c r="F360" s="1"/>
      <c r="G360" s="1" t="s">
        <v>224</v>
      </c>
      <c r="H360" s="1"/>
      <c r="I360" s="1"/>
      <c r="J360" s="1"/>
    </row>
    <row r="361" spans="1:10" x14ac:dyDescent="0.25">
      <c r="A361">
        <v>361</v>
      </c>
      <c r="B361" t="str">
        <f t="shared" si="16"/>
        <v>255</v>
      </c>
      <c r="C361" t="str">
        <f t="shared" si="17"/>
        <v>Здание ОПУ-220кВ</v>
      </c>
      <c r="D361" t="str">
        <f t="shared" si="15"/>
        <v>insert into orderObjects (objectID,parentID,objectName,showInFullName) values('361','255','Здание ОПУ-220кВ',1)</v>
      </c>
      <c r="E361" s="1"/>
      <c r="F361" s="1" t="s">
        <v>229</v>
      </c>
      <c r="G361" s="1"/>
      <c r="H361" s="1"/>
      <c r="I361" s="1"/>
      <c r="J361" s="1"/>
    </row>
    <row r="362" spans="1:10" x14ac:dyDescent="0.25">
      <c r="A362">
        <v>362</v>
      </c>
      <c r="B362" t="str">
        <f t="shared" si="16"/>
        <v>361</v>
      </c>
      <c r="C362" t="str">
        <f t="shared" si="17"/>
        <v>Система отопления</v>
      </c>
      <c r="D362" t="str">
        <f t="shared" si="15"/>
        <v>insert into orderObjects (objectID,parentID,objectName,showInFullName) values('362','361','Система отопления',1)</v>
      </c>
      <c r="E362" s="1"/>
      <c r="F362" s="1"/>
      <c r="G362" s="1" t="s">
        <v>138</v>
      </c>
      <c r="H362" s="1"/>
      <c r="I362" s="1"/>
      <c r="J362" s="1"/>
    </row>
    <row r="363" spans="1:10" x14ac:dyDescent="0.25">
      <c r="A363">
        <v>363</v>
      </c>
      <c r="B363" t="str">
        <f t="shared" si="16"/>
        <v>361</v>
      </c>
      <c r="C363" t="str">
        <f t="shared" si="17"/>
        <v>Система холодного водоснабжения</v>
      </c>
      <c r="D363" t="str">
        <f t="shared" si="15"/>
        <v>insert into orderObjects (objectID,parentID,objectName,showInFullName) values('363','361','Система холодного водоснабжения',1)</v>
      </c>
      <c r="E363" s="1"/>
      <c r="F363" s="1"/>
      <c r="G363" s="1" t="s">
        <v>139</v>
      </c>
      <c r="H363" s="1"/>
      <c r="I363" s="1"/>
      <c r="J363" s="1"/>
    </row>
    <row r="364" spans="1:10" x14ac:dyDescent="0.25">
      <c r="A364">
        <v>364</v>
      </c>
      <c r="B364" t="str">
        <f t="shared" si="16"/>
        <v>361</v>
      </c>
      <c r="C364" t="str">
        <f t="shared" si="17"/>
        <v>Система горячего водоснабжения</v>
      </c>
      <c r="D364" t="str">
        <f t="shared" si="15"/>
        <v>insert into orderObjects (objectID,parentID,objectName,showInFullName) values('364','361','Система горячего водоснабжения',1)</v>
      </c>
      <c r="E364" s="1"/>
      <c r="F364" s="1"/>
      <c r="G364" s="1" t="s">
        <v>140</v>
      </c>
      <c r="H364" s="1"/>
      <c r="I364" s="1"/>
      <c r="J364" s="1"/>
    </row>
    <row r="365" spans="1:10" x14ac:dyDescent="0.25">
      <c r="A365">
        <v>365</v>
      </c>
      <c r="B365" t="str">
        <f t="shared" si="16"/>
        <v>361</v>
      </c>
      <c r="C365" t="str">
        <f t="shared" si="17"/>
        <v>Система вентиляции</v>
      </c>
      <c r="D365" t="str">
        <f t="shared" si="15"/>
        <v>insert into orderObjects (objectID,parentID,objectName,showInFullName) values('365','361','Система вентиляции',1)</v>
      </c>
      <c r="E365" s="1"/>
      <c r="F365" s="1"/>
      <c r="G365" s="1" t="s">
        <v>141</v>
      </c>
      <c r="H365" s="1"/>
      <c r="I365" s="1"/>
      <c r="J365" s="1"/>
    </row>
    <row r="366" spans="1:10" x14ac:dyDescent="0.25">
      <c r="A366">
        <v>366</v>
      </c>
      <c r="B366" t="str">
        <f t="shared" si="16"/>
        <v>361</v>
      </c>
      <c r="C366" t="str">
        <f t="shared" si="17"/>
        <v>Система канализации</v>
      </c>
      <c r="D366" t="str">
        <f t="shared" si="15"/>
        <v>insert into orderObjects (objectID,parentID,objectName,showInFullName) values('366','361','Система канализации',1)</v>
      </c>
      <c r="E366" s="1"/>
      <c r="F366" s="1"/>
      <c r="G366" s="1" t="s">
        <v>208</v>
      </c>
      <c r="H366" s="1"/>
      <c r="I366" s="1"/>
      <c r="J366" s="1"/>
    </row>
    <row r="367" spans="1:10" x14ac:dyDescent="0.25">
      <c r="A367">
        <v>367</v>
      </c>
      <c r="B367" t="str">
        <f t="shared" si="16"/>
        <v>361</v>
      </c>
      <c r="C367" t="str">
        <f t="shared" si="17"/>
        <v>Система пожаротушения</v>
      </c>
      <c r="D367" t="str">
        <f t="shared" si="15"/>
        <v>insert into orderObjects (objectID,parentID,objectName,showInFullName) values('367','361','Система пожаротушения',1)</v>
      </c>
      <c r="E367" s="1"/>
      <c r="F367" s="1"/>
      <c r="G367" s="1" t="s">
        <v>224</v>
      </c>
      <c r="H367" s="1"/>
      <c r="I367" s="1"/>
      <c r="J367" s="1"/>
    </row>
    <row r="368" spans="1:10" x14ac:dyDescent="0.25">
      <c r="A368">
        <v>368</v>
      </c>
      <c r="B368" t="str">
        <f t="shared" si="16"/>
        <v>255</v>
      </c>
      <c r="C368" t="str">
        <f t="shared" si="17"/>
        <v>Объект 30/35 №1</v>
      </c>
      <c r="D368" t="str">
        <f t="shared" si="15"/>
        <v>insert into orderObjects (objectID,parentID,objectName,showInFullName) values('368','255','Объект 30/35 №1',1)</v>
      </c>
      <c r="E368" s="1"/>
      <c r="F368" s="1" t="s">
        <v>230</v>
      </c>
      <c r="G368" s="1"/>
      <c r="H368" s="1"/>
      <c r="I368" s="1"/>
      <c r="J368" s="1"/>
    </row>
    <row r="369" spans="1:10" x14ac:dyDescent="0.25">
      <c r="A369">
        <v>369</v>
      </c>
      <c r="B369" t="str">
        <f t="shared" si="16"/>
        <v>368</v>
      </c>
      <c r="C369" t="str">
        <f t="shared" si="17"/>
        <v>Система отопления</v>
      </c>
      <c r="D369" t="str">
        <f t="shared" si="15"/>
        <v>insert into orderObjects (objectID,parentID,objectName,showInFullName) values('369','368','Система отопления',1)</v>
      </c>
      <c r="E369" s="1"/>
      <c r="F369" s="1"/>
      <c r="G369" s="1" t="s">
        <v>138</v>
      </c>
      <c r="H369" s="1"/>
      <c r="I369" s="1"/>
      <c r="J369" s="1"/>
    </row>
    <row r="370" spans="1:10" x14ac:dyDescent="0.25">
      <c r="A370">
        <v>370</v>
      </c>
      <c r="B370" t="str">
        <f t="shared" si="16"/>
        <v>368</v>
      </c>
      <c r="C370" t="str">
        <f t="shared" si="17"/>
        <v>Система холодного водоснабжения</v>
      </c>
      <c r="D370" t="str">
        <f t="shared" si="15"/>
        <v>insert into orderObjects (objectID,parentID,objectName,showInFullName) values('370','368','Система холодного водоснабжения',1)</v>
      </c>
      <c r="E370" s="1"/>
      <c r="F370" s="1"/>
      <c r="G370" s="1" t="s">
        <v>139</v>
      </c>
      <c r="H370" s="1"/>
      <c r="I370" s="1"/>
      <c r="J370" s="1"/>
    </row>
    <row r="371" spans="1:10" x14ac:dyDescent="0.25">
      <c r="A371">
        <v>371</v>
      </c>
      <c r="B371" t="str">
        <f t="shared" si="16"/>
        <v>368</v>
      </c>
      <c r="C371" t="str">
        <f t="shared" si="17"/>
        <v>Система горячего водоснабжения</v>
      </c>
      <c r="D371" t="str">
        <f t="shared" si="15"/>
        <v>insert into orderObjects (objectID,parentID,objectName,showInFullName) values('371','368','Система горячего водоснабжения',1)</v>
      </c>
      <c r="E371" s="1"/>
      <c r="F371" s="1"/>
      <c r="G371" s="1" t="s">
        <v>140</v>
      </c>
      <c r="H371" s="1"/>
      <c r="I371" s="1"/>
      <c r="J371" s="1"/>
    </row>
    <row r="372" spans="1:10" x14ac:dyDescent="0.25">
      <c r="A372">
        <v>372</v>
      </c>
      <c r="B372" t="str">
        <f t="shared" si="16"/>
        <v>368</v>
      </c>
      <c r="C372" t="str">
        <f t="shared" si="17"/>
        <v>Система вентиляции</v>
      </c>
      <c r="D372" t="str">
        <f t="shared" si="15"/>
        <v>insert into orderObjects (objectID,parentID,objectName,showInFullName) values('372','368','Система вентиляции',1)</v>
      </c>
      <c r="E372" s="1"/>
      <c r="F372" s="1"/>
      <c r="G372" s="1" t="s">
        <v>141</v>
      </c>
      <c r="H372" s="1"/>
      <c r="I372" s="1"/>
      <c r="J372" s="1"/>
    </row>
    <row r="373" spans="1:10" x14ac:dyDescent="0.25">
      <c r="A373">
        <v>373</v>
      </c>
      <c r="B373" t="str">
        <f t="shared" si="16"/>
        <v>368</v>
      </c>
      <c r="C373" t="str">
        <f t="shared" si="17"/>
        <v>Система канализации</v>
      </c>
      <c r="D373" t="str">
        <f t="shared" si="15"/>
        <v>insert into orderObjects (objectID,parentID,objectName,showInFullName) values('373','368','Система канализации',1)</v>
      </c>
      <c r="E373" s="1"/>
      <c r="F373" s="1"/>
      <c r="G373" s="1" t="s">
        <v>208</v>
      </c>
      <c r="H373" s="1"/>
      <c r="I373" s="1"/>
      <c r="J373" s="1"/>
    </row>
    <row r="374" spans="1:10" x14ac:dyDescent="0.25">
      <c r="A374">
        <v>374</v>
      </c>
      <c r="B374" t="str">
        <f t="shared" si="16"/>
        <v>368</v>
      </c>
      <c r="C374" t="str">
        <f t="shared" si="17"/>
        <v>Система пожаротушения</v>
      </c>
      <c r="D374" t="str">
        <f t="shared" si="15"/>
        <v>insert into orderObjects (objectID,parentID,objectName,showInFullName) values('374','368','Система пожаротушения',1)</v>
      </c>
      <c r="E374" s="1"/>
      <c r="F374" s="1"/>
      <c r="G374" s="1" t="s">
        <v>224</v>
      </c>
      <c r="H374" s="1"/>
      <c r="I374" s="1"/>
      <c r="J374" s="1"/>
    </row>
    <row r="375" spans="1:10" x14ac:dyDescent="0.25">
      <c r="A375">
        <v>375</v>
      </c>
      <c r="B375" t="str">
        <f t="shared" si="16"/>
        <v>255</v>
      </c>
      <c r="C375" t="str">
        <f t="shared" si="17"/>
        <v>Объект 30/35 №2</v>
      </c>
      <c r="D375" t="str">
        <f t="shared" si="15"/>
        <v>insert into orderObjects (objectID,parentID,objectName,showInFullName) values('375','255','Объект 30/35 №2',1)</v>
      </c>
      <c r="E375" s="1"/>
      <c r="F375" s="1" t="s">
        <v>231</v>
      </c>
      <c r="G375" s="1"/>
      <c r="H375" s="1"/>
      <c r="I375" s="1"/>
      <c r="J375" s="1"/>
    </row>
    <row r="376" spans="1:10" x14ac:dyDescent="0.25">
      <c r="A376">
        <v>376</v>
      </c>
      <c r="B376" t="str">
        <f t="shared" si="16"/>
        <v>375</v>
      </c>
      <c r="C376" t="str">
        <f t="shared" si="17"/>
        <v>Система отопления</v>
      </c>
      <c r="D376" t="str">
        <f t="shared" si="15"/>
        <v>insert into orderObjects (objectID,parentID,objectName,showInFullName) values('376','375','Система отопления',1)</v>
      </c>
      <c r="E376" s="1"/>
      <c r="F376" s="1"/>
      <c r="G376" s="1" t="s">
        <v>138</v>
      </c>
      <c r="H376" s="1"/>
      <c r="I376" s="1"/>
      <c r="J376" s="1"/>
    </row>
    <row r="377" spans="1:10" x14ac:dyDescent="0.25">
      <c r="A377">
        <v>377</v>
      </c>
      <c r="B377" t="str">
        <f t="shared" si="16"/>
        <v>375</v>
      </c>
      <c r="C377" t="str">
        <f t="shared" si="17"/>
        <v>Система холодного водоснабжения</v>
      </c>
      <c r="D377" t="str">
        <f t="shared" si="15"/>
        <v>insert into orderObjects (objectID,parentID,objectName,showInFullName) values('377','375','Система холодного водоснабжения',1)</v>
      </c>
      <c r="E377" s="1"/>
      <c r="F377" s="1"/>
      <c r="G377" s="1" t="s">
        <v>139</v>
      </c>
      <c r="H377" s="1"/>
      <c r="I377" s="1"/>
      <c r="J377" s="1"/>
    </row>
    <row r="378" spans="1:10" x14ac:dyDescent="0.25">
      <c r="A378">
        <v>378</v>
      </c>
      <c r="B378" t="str">
        <f t="shared" si="16"/>
        <v>375</v>
      </c>
      <c r="C378" t="str">
        <f t="shared" si="17"/>
        <v>Система горячего водоснабжения</v>
      </c>
      <c r="D378" t="str">
        <f t="shared" si="15"/>
        <v>insert into orderObjects (objectID,parentID,objectName,showInFullName) values('378','375','Система горячего водоснабжения',1)</v>
      </c>
      <c r="E378" s="1"/>
      <c r="F378" s="1"/>
      <c r="G378" s="1" t="s">
        <v>140</v>
      </c>
      <c r="H378" s="1"/>
      <c r="I378" s="1"/>
      <c r="J378" s="1"/>
    </row>
    <row r="379" spans="1:10" x14ac:dyDescent="0.25">
      <c r="A379">
        <v>379</v>
      </c>
      <c r="B379" t="str">
        <f t="shared" si="16"/>
        <v>375</v>
      </c>
      <c r="C379" t="str">
        <f t="shared" si="17"/>
        <v>Система вентиляции</v>
      </c>
      <c r="D379" t="str">
        <f t="shared" si="15"/>
        <v>insert into orderObjects (objectID,parentID,objectName,showInFullName) values('379','375','Система вентиляции',1)</v>
      </c>
      <c r="E379" s="1"/>
      <c r="F379" s="1"/>
      <c r="G379" s="1" t="s">
        <v>141</v>
      </c>
      <c r="H379" s="1"/>
      <c r="I379" s="1"/>
      <c r="J379" s="1"/>
    </row>
    <row r="380" spans="1:10" x14ac:dyDescent="0.25">
      <c r="A380">
        <v>380</v>
      </c>
      <c r="B380" t="str">
        <f t="shared" si="16"/>
        <v>375</v>
      </c>
      <c r="C380" t="str">
        <f t="shared" si="17"/>
        <v>Система канализации</v>
      </c>
      <c r="D380" t="str">
        <f t="shared" si="15"/>
        <v>insert into orderObjects (objectID,parentID,objectName,showInFullName) values('380','375','Система канализации',1)</v>
      </c>
      <c r="E380" s="1"/>
      <c r="F380" s="1"/>
      <c r="G380" s="1" t="s">
        <v>208</v>
      </c>
      <c r="H380" s="1"/>
      <c r="I380" s="1"/>
      <c r="J380" s="1"/>
    </row>
    <row r="381" spans="1:10" x14ac:dyDescent="0.25">
      <c r="A381">
        <v>381</v>
      </c>
      <c r="B381" t="str">
        <f t="shared" si="16"/>
        <v>375</v>
      </c>
      <c r="C381" t="str">
        <f t="shared" si="17"/>
        <v>Система пожаротушения</v>
      </c>
      <c r="D381" t="str">
        <f t="shared" si="15"/>
        <v>insert into orderObjects (objectID,parentID,objectName,showInFullName) values('381','375','Система пожаротушения',1)</v>
      </c>
      <c r="E381" s="1"/>
      <c r="F381" s="1"/>
      <c r="G381" s="1" t="s">
        <v>224</v>
      </c>
      <c r="H381" s="1"/>
      <c r="I381" s="1"/>
      <c r="J381" s="1"/>
    </row>
    <row r="382" spans="1:10" x14ac:dyDescent="0.25">
      <c r="A382">
        <v>382</v>
      </c>
      <c r="B382" t="str">
        <f t="shared" si="16"/>
        <v>255</v>
      </c>
      <c r="C382" t="str">
        <f t="shared" si="17"/>
        <v>Насосная пожаротушения РОДГ</v>
      </c>
      <c r="D382" t="str">
        <f t="shared" si="15"/>
        <v>insert into orderObjects (objectID,parentID,objectName,showInFullName) values('382','255','Насосная пожаротушения РОДГ',1)</v>
      </c>
      <c r="E382" s="1"/>
      <c r="F382" s="1" t="s">
        <v>232</v>
      </c>
      <c r="G382" s="1"/>
      <c r="H382" s="1"/>
      <c r="I382" s="1"/>
      <c r="J382" s="1"/>
    </row>
    <row r="383" spans="1:10" x14ac:dyDescent="0.25">
      <c r="A383">
        <v>383</v>
      </c>
      <c r="B383" t="str">
        <f t="shared" si="16"/>
        <v>382</v>
      </c>
      <c r="C383" t="str">
        <f t="shared" si="17"/>
        <v>Система отопления</v>
      </c>
      <c r="D383" t="str">
        <f t="shared" si="15"/>
        <v>insert into orderObjects (objectID,parentID,objectName,showInFullName) values('383','382','Система отопления',1)</v>
      </c>
      <c r="E383" s="1"/>
      <c r="F383" s="1"/>
      <c r="G383" s="1" t="s">
        <v>138</v>
      </c>
      <c r="H383" s="1"/>
      <c r="I383" s="1"/>
      <c r="J383" s="1"/>
    </row>
    <row r="384" spans="1:10" x14ac:dyDescent="0.25">
      <c r="A384">
        <v>384</v>
      </c>
      <c r="B384" t="str">
        <f t="shared" si="16"/>
        <v>382</v>
      </c>
      <c r="C384" t="str">
        <f t="shared" si="17"/>
        <v>Система холодного водоснабжения</v>
      </c>
      <c r="D384" t="str">
        <f t="shared" si="15"/>
        <v>insert into orderObjects (objectID,parentID,objectName,showInFullName) values('384','382','Система холодного водоснабжения',1)</v>
      </c>
      <c r="E384" s="1"/>
      <c r="F384" s="1"/>
      <c r="G384" s="1" t="s">
        <v>139</v>
      </c>
      <c r="H384" s="1"/>
      <c r="I384" s="1"/>
      <c r="J384" s="1"/>
    </row>
    <row r="385" spans="1:10" x14ac:dyDescent="0.25">
      <c r="A385">
        <v>385</v>
      </c>
      <c r="B385" t="str">
        <f t="shared" si="16"/>
        <v>382</v>
      </c>
      <c r="C385" t="str">
        <f t="shared" si="17"/>
        <v>Система горячего водоснабжения</v>
      </c>
      <c r="D385" t="str">
        <f t="shared" ref="D385:D448" si="18">CONCATENATE("insert into orderObjects (objectID,parentID,objectName,showInFullName) values('",A385,"','",B385,"','",C385,"',",IF(J385="",1,0),")")</f>
        <v>insert into orderObjects (objectID,parentID,objectName,showInFullName) values('385','382','Система горячего водоснабжения',1)</v>
      </c>
      <c r="E385" s="1"/>
      <c r="F385" s="1"/>
      <c r="G385" s="1" t="s">
        <v>140</v>
      </c>
      <c r="H385" s="1"/>
      <c r="I385" s="1"/>
      <c r="J385" s="1"/>
    </row>
    <row r="386" spans="1:10" x14ac:dyDescent="0.25">
      <c r="A386">
        <v>386</v>
      </c>
      <c r="B386" t="str">
        <f t="shared" ref="B386:B449" si="19">getCode(ROW(),TRUE)</f>
        <v>382</v>
      </c>
      <c r="C386" t="str">
        <f t="shared" ref="C386:C449" si="20">getName(ROW())</f>
        <v>Система вентиляции</v>
      </c>
      <c r="D386" t="str">
        <f t="shared" si="18"/>
        <v>insert into orderObjects (objectID,parentID,objectName,showInFullName) values('386','382','Система вентиляции',1)</v>
      </c>
      <c r="E386" s="1"/>
      <c r="F386" s="1"/>
      <c r="G386" s="1" t="s">
        <v>141</v>
      </c>
      <c r="H386" s="1"/>
      <c r="I386" s="1"/>
      <c r="J386" s="1"/>
    </row>
    <row r="387" spans="1:10" x14ac:dyDescent="0.25">
      <c r="A387">
        <v>387</v>
      </c>
      <c r="B387" t="str">
        <f t="shared" si="19"/>
        <v>382</v>
      </c>
      <c r="C387" t="str">
        <f t="shared" si="20"/>
        <v>Система канализации</v>
      </c>
      <c r="D387" t="str">
        <f t="shared" si="18"/>
        <v>insert into orderObjects (objectID,parentID,objectName,showInFullName) values('387','382','Система канализации',1)</v>
      </c>
      <c r="E387" s="1"/>
      <c r="F387" s="1"/>
      <c r="G387" s="1" t="s">
        <v>208</v>
      </c>
      <c r="H387" s="1"/>
      <c r="I387" s="1"/>
      <c r="J387" s="1"/>
    </row>
    <row r="388" spans="1:10" x14ac:dyDescent="0.25">
      <c r="A388">
        <v>388</v>
      </c>
      <c r="B388" t="str">
        <f t="shared" si="19"/>
        <v>382</v>
      </c>
      <c r="C388" t="str">
        <f t="shared" si="20"/>
        <v>Система пожаротушения</v>
      </c>
      <c r="D388" t="str">
        <f t="shared" si="18"/>
        <v>insert into orderObjects (objectID,parentID,objectName,showInFullName) values('388','382','Система пожаротушения',1)</v>
      </c>
      <c r="E388" s="1"/>
      <c r="F388" s="1"/>
      <c r="G388" s="1" t="s">
        <v>224</v>
      </c>
      <c r="H388" s="1"/>
      <c r="I388" s="1"/>
      <c r="J388" s="1"/>
    </row>
    <row r="389" spans="1:10" x14ac:dyDescent="0.25">
      <c r="A389">
        <v>389</v>
      </c>
      <c r="B389" t="str">
        <f t="shared" si="19"/>
        <v>255</v>
      </c>
      <c r="C389" t="str">
        <f t="shared" si="20"/>
        <v>Здание компрессорной 3КУ</v>
      </c>
      <c r="D389" t="str">
        <f t="shared" si="18"/>
        <v>insert into orderObjects (objectID,parentID,objectName,showInFullName) values('389','255','Здание компрессорной 3КУ',1)</v>
      </c>
      <c r="E389" s="1"/>
      <c r="F389" s="1" t="s">
        <v>233</v>
      </c>
      <c r="G389" s="1"/>
      <c r="H389" s="1"/>
      <c r="I389" s="1"/>
      <c r="J389" s="1"/>
    </row>
    <row r="390" spans="1:10" x14ac:dyDescent="0.25">
      <c r="A390">
        <v>390</v>
      </c>
      <c r="B390" t="str">
        <f t="shared" si="19"/>
        <v>389</v>
      </c>
      <c r="C390" t="str">
        <f t="shared" si="20"/>
        <v>Система отопления</v>
      </c>
      <c r="D390" t="str">
        <f t="shared" si="18"/>
        <v>insert into orderObjects (objectID,parentID,objectName,showInFullName) values('390','389','Система отопления',1)</v>
      </c>
      <c r="E390" s="1"/>
      <c r="F390" s="1"/>
      <c r="G390" s="1" t="s">
        <v>138</v>
      </c>
      <c r="H390" s="1"/>
      <c r="I390" s="1"/>
      <c r="J390" s="1"/>
    </row>
    <row r="391" spans="1:10" x14ac:dyDescent="0.25">
      <c r="A391">
        <v>391</v>
      </c>
      <c r="B391" t="str">
        <f t="shared" si="19"/>
        <v>389</v>
      </c>
      <c r="C391" t="str">
        <f t="shared" si="20"/>
        <v>Система холодного водоснабжения</v>
      </c>
      <c r="D391" t="str">
        <f t="shared" si="18"/>
        <v>insert into orderObjects (objectID,parentID,objectName,showInFullName) values('391','389','Система холодного водоснабжения',1)</v>
      </c>
      <c r="E391" s="1"/>
      <c r="F391" s="1"/>
      <c r="G391" s="1" t="s">
        <v>139</v>
      </c>
      <c r="H391" s="1"/>
      <c r="I391" s="1"/>
      <c r="J391" s="1"/>
    </row>
    <row r="392" spans="1:10" x14ac:dyDescent="0.25">
      <c r="A392">
        <v>392</v>
      </c>
      <c r="B392" t="str">
        <f t="shared" si="19"/>
        <v>389</v>
      </c>
      <c r="C392" t="str">
        <f t="shared" si="20"/>
        <v>Система горячего водоснабжения</v>
      </c>
      <c r="D392" t="str">
        <f t="shared" si="18"/>
        <v>insert into orderObjects (objectID,parentID,objectName,showInFullName) values('392','389','Система горячего водоснабжения',1)</v>
      </c>
      <c r="E392" s="1"/>
      <c r="F392" s="1"/>
      <c r="G392" s="1" t="s">
        <v>140</v>
      </c>
      <c r="H392" s="1"/>
      <c r="I392" s="1"/>
      <c r="J392" s="1"/>
    </row>
    <row r="393" spans="1:10" x14ac:dyDescent="0.25">
      <c r="A393">
        <v>393</v>
      </c>
      <c r="B393" t="str">
        <f t="shared" si="19"/>
        <v>389</v>
      </c>
      <c r="C393" t="str">
        <f t="shared" si="20"/>
        <v>Система вентиляции</v>
      </c>
      <c r="D393" t="str">
        <f t="shared" si="18"/>
        <v>insert into orderObjects (objectID,parentID,objectName,showInFullName) values('393','389','Система вентиляции',1)</v>
      </c>
      <c r="E393" s="1"/>
      <c r="F393" s="1"/>
      <c r="G393" s="1" t="s">
        <v>141</v>
      </c>
      <c r="H393" s="1"/>
      <c r="I393" s="1"/>
      <c r="J393" s="1"/>
    </row>
    <row r="394" spans="1:10" x14ac:dyDescent="0.25">
      <c r="A394">
        <v>394</v>
      </c>
      <c r="B394" t="str">
        <f t="shared" si="19"/>
        <v>389</v>
      </c>
      <c r="C394" t="str">
        <f t="shared" si="20"/>
        <v>Система канализации</v>
      </c>
      <c r="D394" t="str">
        <f t="shared" si="18"/>
        <v>insert into orderObjects (objectID,parentID,objectName,showInFullName) values('394','389','Система канализации',1)</v>
      </c>
      <c r="E394" s="1"/>
      <c r="F394" s="1"/>
      <c r="G394" s="1" t="s">
        <v>208</v>
      </c>
      <c r="H394" s="1"/>
      <c r="I394" s="1"/>
      <c r="J394" s="1"/>
    </row>
    <row r="395" spans="1:10" x14ac:dyDescent="0.25">
      <c r="A395">
        <v>395</v>
      </c>
      <c r="B395" t="str">
        <f t="shared" si="19"/>
        <v>389</v>
      </c>
      <c r="C395" t="str">
        <f t="shared" si="20"/>
        <v>Система пожаротушения</v>
      </c>
      <c r="D395" t="str">
        <f t="shared" si="18"/>
        <v>insert into orderObjects (objectID,parentID,objectName,showInFullName) values('395','389','Система пожаротушения',1)</v>
      </c>
      <c r="E395" s="1"/>
      <c r="F395" s="1"/>
      <c r="G395" s="1" t="s">
        <v>224</v>
      </c>
      <c r="H395" s="1"/>
      <c r="I395" s="1"/>
      <c r="J395" s="1"/>
    </row>
    <row r="396" spans="1:10" x14ac:dyDescent="0.25">
      <c r="A396">
        <v>396</v>
      </c>
      <c r="B396" t="str">
        <f t="shared" si="19"/>
        <v>255</v>
      </c>
      <c r="C396" t="str">
        <f t="shared" si="20"/>
        <v>Кузница/заготовительные мастерские</v>
      </c>
      <c r="D396" t="str">
        <f t="shared" si="18"/>
        <v>insert into orderObjects (objectID,parentID,objectName,showInFullName) values('396','255','Кузница/заготовительные мастерские',1)</v>
      </c>
      <c r="E396" s="1"/>
      <c r="F396" s="1" t="s">
        <v>234</v>
      </c>
      <c r="G396" s="1"/>
      <c r="H396" s="1"/>
      <c r="I396" s="1"/>
      <c r="J396" s="1"/>
    </row>
    <row r="397" spans="1:10" x14ac:dyDescent="0.25">
      <c r="A397">
        <v>397</v>
      </c>
      <c r="B397" t="str">
        <f t="shared" si="19"/>
        <v>396</v>
      </c>
      <c r="C397" t="str">
        <f t="shared" si="20"/>
        <v>Система отопления</v>
      </c>
      <c r="D397" t="str">
        <f t="shared" si="18"/>
        <v>insert into orderObjects (objectID,parentID,objectName,showInFullName) values('397','396','Система отопления',1)</v>
      </c>
      <c r="E397" s="1"/>
      <c r="F397" s="1"/>
      <c r="G397" s="1" t="s">
        <v>138</v>
      </c>
      <c r="H397" s="1"/>
      <c r="I397" s="1"/>
      <c r="J397" s="1"/>
    </row>
    <row r="398" spans="1:10" x14ac:dyDescent="0.25">
      <c r="A398">
        <v>398</v>
      </c>
      <c r="B398" t="str">
        <f t="shared" si="19"/>
        <v>396</v>
      </c>
      <c r="C398" t="str">
        <f t="shared" si="20"/>
        <v>Система холодного водоснабжения</v>
      </c>
      <c r="D398" t="str">
        <f t="shared" si="18"/>
        <v>insert into orderObjects (objectID,parentID,objectName,showInFullName) values('398','396','Система холодного водоснабжения',1)</v>
      </c>
      <c r="E398" s="1"/>
      <c r="F398" s="1"/>
      <c r="G398" s="1" t="s">
        <v>139</v>
      </c>
      <c r="H398" s="1"/>
      <c r="I398" s="1"/>
      <c r="J398" s="1"/>
    </row>
    <row r="399" spans="1:10" x14ac:dyDescent="0.25">
      <c r="A399">
        <v>399</v>
      </c>
      <c r="B399" t="str">
        <f t="shared" si="19"/>
        <v>396</v>
      </c>
      <c r="C399" t="str">
        <f t="shared" si="20"/>
        <v>Система горячего водоснабжения</v>
      </c>
      <c r="D399" t="str">
        <f t="shared" si="18"/>
        <v>insert into orderObjects (objectID,parentID,objectName,showInFullName) values('399','396','Система горячего водоснабжения',1)</v>
      </c>
      <c r="E399" s="1"/>
      <c r="F399" s="1"/>
      <c r="G399" s="1" t="s">
        <v>140</v>
      </c>
      <c r="H399" s="1"/>
      <c r="I399" s="1"/>
      <c r="J399" s="1"/>
    </row>
    <row r="400" spans="1:10" x14ac:dyDescent="0.25">
      <c r="A400">
        <v>400</v>
      </c>
      <c r="B400" t="str">
        <f t="shared" si="19"/>
        <v>396</v>
      </c>
      <c r="C400" t="str">
        <f t="shared" si="20"/>
        <v>Система вентиляции</v>
      </c>
      <c r="D400" t="str">
        <f t="shared" si="18"/>
        <v>insert into orderObjects (objectID,parentID,objectName,showInFullName) values('400','396','Система вентиляции',1)</v>
      </c>
      <c r="E400" s="1"/>
      <c r="F400" s="1"/>
      <c r="G400" s="1" t="s">
        <v>141</v>
      </c>
      <c r="H400" s="1"/>
      <c r="I400" s="1"/>
      <c r="J400" s="1"/>
    </row>
    <row r="401" spans="1:10" x14ac:dyDescent="0.25">
      <c r="A401">
        <v>401</v>
      </c>
      <c r="B401" t="str">
        <f t="shared" si="19"/>
        <v>396</v>
      </c>
      <c r="C401" t="str">
        <f t="shared" si="20"/>
        <v>Система канализации</v>
      </c>
      <c r="D401" t="str">
        <f t="shared" si="18"/>
        <v>insert into orderObjects (objectID,parentID,objectName,showInFullName) values('401','396','Система канализации',1)</v>
      </c>
      <c r="E401" s="1"/>
      <c r="F401" s="1"/>
      <c r="G401" s="1" t="s">
        <v>208</v>
      </c>
      <c r="H401" s="1"/>
      <c r="I401" s="1"/>
      <c r="J401" s="1"/>
    </row>
    <row r="402" spans="1:10" x14ac:dyDescent="0.25">
      <c r="A402">
        <v>402</v>
      </c>
      <c r="B402" t="str">
        <f t="shared" si="19"/>
        <v>396</v>
      </c>
      <c r="C402" t="str">
        <f t="shared" si="20"/>
        <v>Система пожаротушения</v>
      </c>
      <c r="D402" t="str">
        <f t="shared" si="18"/>
        <v>insert into orderObjects (objectID,parentID,objectName,showInFullName) values('402','396','Система пожаротушения',1)</v>
      </c>
      <c r="E402" s="1"/>
      <c r="F402" s="1"/>
      <c r="G402" s="1" t="s">
        <v>224</v>
      </c>
      <c r="H402" s="1"/>
      <c r="I402" s="1"/>
      <c r="J402" s="1"/>
    </row>
    <row r="403" spans="1:10" x14ac:dyDescent="0.25">
      <c r="A403">
        <v>403</v>
      </c>
      <c r="B403" t="str">
        <f t="shared" si="19"/>
        <v>255</v>
      </c>
      <c r="C403" t="str">
        <f t="shared" si="20"/>
        <v>КНС-1</v>
      </c>
      <c r="D403" t="str">
        <f t="shared" si="18"/>
        <v>insert into orderObjects (objectID,parentID,objectName,showInFullName) values('403','255','КНС-1',1)</v>
      </c>
      <c r="E403" s="1"/>
      <c r="F403" s="1" t="s">
        <v>235</v>
      </c>
      <c r="G403" s="1"/>
      <c r="H403" s="1"/>
      <c r="I403" s="1"/>
      <c r="J403" s="1"/>
    </row>
    <row r="404" spans="1:10" x14ac:dyDescent="0.25">
      <c r="A404">
        <v>404</v>
      </c>
      <c r="B404" t="str">
        <f t="shared" si="19"/>
        <v>403</v>
      </c>
      <c r="C404" t="str">
        <f t="shared" si="20"/>
        <v>Насос №1</v>
      </c>
      <c r="D404" t="str">
        <f t="shared" si="18"/>
        <v>insert into orderObjects (objectID,parentID,objectName,showInFullName) values('404','403','Насос №1',1)</v>
      </c>
      <c r="E404" s="1"/>
      <c r="F404" s="1"/>
      <c r="G404" s="1" t="s">
        <v>174</v>
      </c>
      <c r="H404" s="1"/>
      <c r="I404" s="1"/>
      <c r="J404" s="1"/>
    </row>
    <row r="405" spans="1:10" x14ac:dyDescent="0.25">
      <c r="A405">
        <v>405</v>
      </c>
      <c r="B405" t="str">
        <f t="shared" si="19"/>
        <v>403</v>
      </c>
      <c r="C405" t="str">
        <f t="shared" si="20"/>
        <v>Насос №2</v>
      </c>
      <c r="D405" t="str">
        <f t="shared" si="18"/>
        <v>insert into orderObjects (objectID,parentID,objectName,showInFullName) values('405','403','Насос №2',1)</v>
      </c>
      <c r="E405" s="1"/>
      <c r="F405" s="1"/>
      <c r="G405" s="1" t="s">
        <v>175</v>
      </c>
      <c r="H405" s="1"/>
      <c r="I405" s="1"/>
      <c r="J405" s="1"/>
    </row>
    <row r="406" spans="1:10" x14ac:dyDescent="0.25">
      <c r="A406">
        <v>406</v>
      </c>
      <c r="B406" t="str">
        <f t="shared" si="19"/>
        <v>403</v>
      </c>
      <c r="C406" t="str">
        <f t="shared" si="20"/>
        <v>Насос №3</v>
      </c>
      <c r="D406" t="str">
        <f t="shared" si="18"/>
        <v>insert into orderObjects (objectID,parentID,objectName,showInFullName) values('406','403','Насос №3',1)</v>
      </c>
      <c r="E406" s="1"/>
      <c r="F406" s="1"/>
      <c r="G406" s="1" t="s">
        <v>236</v>
      </c>
      <c r="H406" s="1"/>
      <c r="I406" s="1"/>
      <c r="J406" s="1"/>
    </row>
    <row r="407" spans="1:10" x14ac:dyDescent="0.25">
      <c r="A407">
        <v>407</v>
      </c>
      <c r="B407" t="str">
        <f t="shared" si="19"/>
        <v>255</v>
      </c>
      <c r="C407" t="str">
        <f t="shared" si="20"/>
        <v>КНС-2</v>
      </c>
      <c r="D407" t="str">
        <f t="shared" si="18"/>
        <v>insert into orderObjects (objectID,parentID,objectName,showInFullName) values('407','255','КНС-2',1)</v>
      </c>
      <c r="E407" s="1"/>
      <c r="F407" s="1" t="s">
        <v>237</v>
      </c>
      <c r="G407" s="1"/>
      <c r="H407" s="1"/>
      <c r="I407" s="1"/>
      <c r="J407" s="1"/>
    </row>
    <row r="408" spans="1:10" x14ac:dyDescent="0.25">
      <c r="A408">
        <v>408</v>
      </c>
      <c r="B408" t="str">
        <f t="shared" si="19"/>
        <v>407</v>
      </c>
      <c r="C408" t="str">
        <f t="shared" si="20"/>
        <v>Насос №1</v>
      </c>
      <c r="D408" t="str">
        <f t="shared" si="18"/>
        <v>insert into orderObjects (objectID,parentID,objectName,showInFullName) values('408','407','Насос №1',1)</v>
      </c>
      <c r="E408" s="1"/>
      <c r="F408" s="1"/>
      <c r="G408" s="1" t="s">
        <v>174</v>
      </c>
      <c r="H408" s="1"/>
      <c r="I408" s="1"/>
      <c r="J408" s="1"/>
    </row>
    <row r="409" spans="1:10" x14ac:dyDescent="0.25">
      <c r="A409">
        <v>409</v>
      </c>
      <c r="B409" t="str">
        <f t="shared" si="19"/>
        <v>407</v>
      </c>
      <c r="C409" t="str">
        <f t="shared" si="20"/>
        <v>Насос №2</v>
      </c>
      <c r="D409" t="str">
        <f t="shared" si="18"/>
        <v>insert into orderObjects (objectID,parentID,objectName,showInFullName) values('409','407','Насос №2',1)</v>
      </c>
      <c r="E409" s="1"/>
      <c r="F409" s="1"/>
      <c r="G409" s="1" t="s">
        <v>175</v>
      </c>
      <c r="H409" s="1"/>
      <c r="I409" s="1"/>
      <c r="J409" s="1"/>
    </row>
    <row r="410" spans="1:10" x14ac:dyDescent="0.25">
      <c r="A410">
        <v>410</v>
      </c>
      <c r="B410" t="str">
        <f t="shared" si="19"/>
        <v>407</v>
      </c>
      <c r="C410" t="str">
        <f t="shared" si="20"/>
        <v>Насос №3</v>
      </c>
      <c r="D410" t="str">
        <f t="shared" si="18"/>
        <v>insert into orderObjects (objectID,parentID,objectName,showInFullName) values('410','407','Насос №3',1)</v>
      </c>
      <c r="E410" s="1"/>
      <c r="F410" s="1"/>
      <c r="G410" s="1" t="s">
        <v>236</v>
      </c>
      <c r="H410" s="1"/>
      <c r="I410" s="1"/>
      <c r="J410" s="1"/>
    </row>
    <row r="411" spans="1:10" x14ac:dyDescent="0.25">
      <c r="A411">
        <v>411</v>
      </c>
      <c r="B411" t="str">
        <f t="shared" si="19"/>
        <v>0</v>
      </c>
      <c r="C411" t="str">
        <f t="shared" si="20"/>
        <v>Гидрогенераторы</v>
      </c>
      <c r="D411" t="str">
        <f t="shared" si="18"/>
        <v>insert into orderObjects (objectID,parentID,objectName,showInFullName) values('411','0','Гидрогенераторы',1)</v>
      </c>
      <c r="E411" s="1" t="s">
        <v>238</v>
      </c>
      <c r="F411" s="1"/>
      <c r="G411" s="1"/>
      <c r="H411" s="1"/>
      <c r="I411" s="1"/>
      <c r="J411" s="1"/>
    </row>
    <row r="412" spans="1:10" x14ac:dyDescent="0.25">
      <c r="A412">
        <v>412</v>
      </c>
      <c r="B412" t="str">
        <f t="shared" si="19"/>
        <v>411</v>
      </c>
      <c r="C412" t="str">
        <f t="shared" si="20"/>
        <v>ГА-1</v>
      </c>
      <c r="D412" t="str">
        <f t="shared" si="18"/>
        <v>insert into orderObjects (objectID,parentID,objectName,showInFullName) values('412','411','ГА-1',0)</v>
      </c>
      <c r="E412" s="1"/>
      <c r="F412" s="1" t="s">
        <v>150</v>
      </c>
      <c r="G412" s="1"/>
      <c r="H412" s="1"/>
      <c r="I412" s="1"/>
      <c r="J412" s="1">
        <v>0</v>
      </c>
    </row>
    <row r="413" spans="1:10" x14ac:dyDescent="0.25">
      <c r="A413">
        <v>413</v>
      </c>
      <c r="B413" t="str">
        <f t="shared" si="19"/>
        <v>412</v>
      </c>
      <c r="C413" t="str">
        <f t="shared" si="20"/>
        <v>Система регулирования</v>
      </c>
      <c r="D413" t="str">
        <f t="shared" si="18"/>
        <v>insert into orderObjects (objectID,parentID,objectName,showInFullName) values('413','412','Система регулирования',0)</v>
      </c>
      <c r="E413" s="1"/>
      <c r="F413" s="1"/>
      <c r="G413" s="1" t="s">
        <v>314</v>
      </c>
      <c r="H413" s="1"/>
      <c r="I413" s="1"/>
      <c r="J413" s="1">
        <v>0</v>
      </c>
    </row>
    <row r="414" spans="1:10" x14ac:dyDescent="0.25">
      <c r="A414">
        <v>414</v>
      </c>
      <c r="B414" t="str">
        <f t="shared" si="19"/>
        <v>413</v>
      </c>
      <c r="C414" t="str">
        <f t="shared" si="20"/>
        <v>МНУ-А</v>
      </c>
      <c r="D414" t="str">
        <f t="shared" si="18"/>
        <v>insert into orderObjects (objectID,parentID,objectName,showInFullName) values('414','413','МНУ-А',1)</v>
      </c>
      <c r="E414" s="1"/>
      <c r="F414" s="1"/>
      <c r="G414" s="1"/>
      <c r="H414" s="1" t="s">
        <v>151</v>
      </c>
      <c r="I414" s="1"/>
      <c r="J414" s="1"/>
    </row>
    <row r="415" spans="1:10" x14ac:dyDescent="0.25">
      <c r="A415">
        <v>415</v>
      </c>
      <c r="B415" t="str">
        <f t="shared" si="19"/>
        <v>413</v>
      </c>
      <c r="C415" t="str">
        <f t="shared" si="20"/>
        <v>МНУ-Б</v>
      </c>
      <c r="D415" t="str">
        <f t="shared" si="18"/>
        <v>insert into orderObjects (objectID,parentID,objectName,showInFullName) values('415','413','МНУ-Б',1)</v>
      </c>
      <c r="E415" s="1"/>
      <c r="F415" s="1"/>
      <c r="G415" s="1"/>
      <c r="H415" s="1" t="s">
        <v>152</v>
      </c>
      <c r="I415" s="1"/>
      <c r="J415" s="1"/>
    </row>
    <row r="416" spans="1:10" x14ac:dyDescent="0.25">
      <c r="A416">
        <v>416</v>
      </c>
      <c r="B416" t="str">
        <f t="shared" si="19"/>
        <v>413</v>
      </c>
      <c r="C416" t="str">
        <f t="shared" si="20"/>
        <v>МНУ-В</v>
      </c>
      <c r="D416" t="str">
        <f t="shared" si="18"/>
        <v>insert into orderObjects (objectID,parentID,objectName,showInFullName) values('416','413','МНУ-В',1)</v>
      </c>
      <c r="E416" s="1"/>
      <c r="F416" s="1"/>
      <c r="G416" s="1"/>
      <c r="H416" s="1" t="s">
        <v>153</v>
      </c>
      <c r="I416" s="1"/>
      <c r="J416" s="1"/>
    </row>
    <row r="417" spans="1:10" x14ac:dyDescent="0.25">
      <c r="A417">
        <v>417</v>
      </c>
      <c r="B417" t="str">
        <f t="shared" si="19"/>
        <v>413</v>
      </c>
      <c r="C417" t="str">
        <f t="shared" si="20"/>
        <v>Лекажный насос</v>
      </c>
      <c r="D417" t="str">
        <f t="shared" si="18"/>
        <v>insert into orderObjects (objectID,parentID,objectName,showInFullName) values('417','413','Лекажный насос',1)</v>
      </c>
      <c r="E417" s="1"/>
      <c r="F417" s="1"/>
      <c r="G417" s="1"/>
      <c r="H417" s="1" t="s">
        <v>157</v>
      </c>
      <c r="I417" s="1"/>
      <c r="J417" s="1"/>
    </row>
    <row r="418" spans="1:10" x14ac:dyDescent="0.25">
      <c r="A418">
        <v>418</v>
      </c>
      <c r="B418" t="str">
        <f t="shared" si="19"/>
        <v>412</v>
      </c>
      <c r="C418" t="str">
        <f t="shared" si="20"/>
        <v>Система ТВС</v>
      </c>
      <c r="D418" t="str">
        <f t="shared" si="18"/>
        <v>insert into orderObjects (objectID,parentID,objectName,showInFullName) values('418','412','Система ТВС',0)</v>
      </c>
      <c r="E418" s="1"/>
      <c r="F418" s="1"/>
      <c r="G418" s="1" t="s">
        <v>239</v>
      </c>
      <c r="H418" s="1"/>
      <c r="I418" s="1"/>
      <c r="J418" s="1">
        <v>0</v>
      </c>
    </row>
    <row r="419" spans="1:10" x14ac:dyDescent="0.25">
      <c r="A419">
        <v>419</v>
      </c>
      <c r="B419" t="str">
        <f t="shared" si="19"/>
        <v>418</v>
      </c>
      <c r="C419" t="str">
        <f t="shared" si="20"/>
        <v>Фильтр ТВС собственного водозабора</v>
      </c>
      <c r="D419" t="str">
        <f t="shared" si="18"/>
        <v>insert into orderObjects (objectID,parentID,objectName,showInFullName) values('419','418','Фильтр ТВС собственного водозабора',1)</v>
      </c>
      <c r="E419" s="1"/>
      <c r="F419" s="1"/>
      <c r="G419" s="1"/>
      <c r="H419" s="1" t="s">
        <v>158</v>
      </c>
      <c r="I419" s="1"/>
      <c r="J419" s="1"/>
    </row>
    <row r="420" spans="1:10" x14ac:dyDescent="0.25">
      <c r="A420">
        <v>420</v>
      </c>
      <c r="B420" t="str">
        <f t="shared" si="19"/>
        <v>418</v>
      </c>
      <c r="C420" t="str">
        <f t="shared" si="20"/>
        <v>Фильтр ТВС с НБ</v>
      </c>
      <c r="D420" t="str">
        <f t="shared" si="18"/>
        <v>insert into orderObjects (objectID,parentID,objectName,showInFullName) values('420','418','Фильтр ТВС с НБ',1)</v>
      </c>
      <c r="E420" s="1"/>
      <c r="F420" s="1"/>
      <c r="G420" s="1"/>
      <c r="H420" s="1" t="s">
        <v>159</v>
      </c>
      <c r="I420" s="1"/>
      <c r="J420" s="1"/>
    </row>
    <row r="421" spans="1:10" x14ac:dyDescent="0.25">
      <c r="A421">
        <v>421</v>
      </c>
      <c r="B421" t="str">
        <f t="shared" si="19"/>
        <v>418</v>
      </c>
      <c r="C421" t="str">
        <f t="shared" si="20"/>
        <v>Фильтр ТВС с ВБ</v>
      </c>
      <c r="D421" t="str">
        <f t="shared" si="18"/>
        <v>insert into orderObjects (objectID,parentID,objectName,showInFullName) values('421','418','Фильтр ТВС с ВБ',1)</v>
      </c>
      <c r="E421" s="1"/>
      <c r="F421" s="1"/>
      <c r="G421" s="1"/>
      <c r="H421" s="1" t="s">
        <v>160</v>
      </c>
      <c r="I421" s="1"/>
      <c r="J421" s="1"/>
    </row>
    <row r="422" spans="1:10" x14ac:dyDescent="0.25">
      <c r="A422">
        <v>422</v>
      </c>
      <c r="B422" t="str">
        <f t="shared" si="19"/>
        <v>412</v>
      </c>
      <c r="C422" t="str">
        <f t="shared" si="20"/>
        <v>Система охлаждения</v>
      </c>
      <c r="D422" t="str">
        <f t="shared" si="18"/>
        <v>insert into orderObjects (objectID,parentID,objectName,showInFullName) values('422','412','Система охлаждения',0)</v>
      </c>
      <c r="E422" s="1"/>
      <c r="F422" s="1"/>
      <c r="G422" s="1" t="s">
        <v>240</v>
      </c>
      <c r="H422" s="1"/>
      <c r="I422" s="1"/>
      <c r="J422" s="1">
        <v>0</v>
      </c>
    </row>
    <row r="423" spans="1:10" x14ac:dyDescent="0.25">
      <c r="A423">
        <v>423</v>
      </c>
      <c r="B423" t="str">
        <f t="shared" si="19"/>
        <v>422</v>
      </c>
      <c r="C423" t="str">
        <f t="shared" si="20"/>
        <v>Воздухоохладители</v>
      </c>
      <c r="D423" t="str">
        <f t="shared" si="18"/>
        <v>insert into orderObjects (objectID,parentID,objectName,showInFullName) values('423','422','Воздухоохладители',1)</v>
      </c>
      <c r="E423" s="1"/>
      <c r="F423" s="1"/>
      <c r="G423" s="1"/>
      <c r="H423" s="1" t="s">
        <v>161</v>
      </c>
      <c r="I423" s="1"/>
      <c r="J423" s="1"/>
    </row>
    <row r="424" spans="1:10" x14ac:dyDescent="0.25">
      <c r="A424">
        <v>424</v>
      </c>
      <c r="B424" t="str">
        <f t="shared" si="19"/>
        <v>412</v>
      </c>
      <c r="C424" t="str">
        <f t="shared" si="20"/>
        <v>Система торможная</v>
      </c>
      <c r="D424" t="str">
        <f t="shared" si="18"/>
        <v>insert into orderObjects (objectID,parentID,objectName,showInFullName) values('424','412','Система торможная',0)</v>
      </c>
      <c r="E424" s="1"/>
      <c r="F424" s="1"/>
      <c r="G424" s="1" t="s">
        <v>320</v>
      </c>
      <c r="H424" s="1"/>
      <c r="I424" s="1"/>
      <c r="J424" s="1">
        <v>0</v>
      </c>
    </row>
    <row r="425" spans="1:10" x14ac:dyDescent="0.25">
      <c r="A425">
        <v>425</v>
      </c>
      <c r="B425" t="str">
        <f t="shared" si="19"/>
        <v>424</v>
      </c>
      <c r="C425" t="str">
        <f t="shared" si="20"/>
        <v>Колонка торможения</v>
      </c>
      <c r="D425" t="str">
        <f t="shared" si="18"/>
        <v>insert into orderObjects (objectID,parentID,objectName,showInFullName) values('425','424','Колонка торможения',1)</v>
      </c>
      <c r="E425" s="1"/>
      <c r="F425" s="1"/>
      <c r="G425" s="1"/>
      <c r="H425" s="1" t="s">
        <v>241</v>
      </c>
      <c r="I425" s="1"/>
      <c r="J425" s="1"/>
    </row>
    <row r="426" spans="1:10" x14ac:dyDescent="0.25">
      <c r="A426">
        <v>426</v>
      </c>
      <c r="B426" t="str">
        <f t="shared" si="19"/>
        <v>424</v>
      </c>
      <c r="C426" t="str">
        <f t="shared" si="20"/>
        <v>Тормозные домкраты</v>
      </c>
      <c r="D426" t="str">
        <f t="shared" si="18"/>
        <v>insert into orderObjects (objectID,parentID,objectName,showInFullName) values('426','424','Тормозные домкраты',1)</v>
      </c>
      <c r="E426" s="1"/>
      <c r="F426" s="1"/>
      <c r="G426" s="1"/>
      <c r="H426" s="1" t="s">
        <v>242</v>
      </c>
      <c r="I426" s="1"/>
      <c r="J426" s="1"/>
    </row>
    <row r="427" spans="1:10" x14ac:dyDescent="0.25">
      <c r="A427">
        <v>427</v>
      </c>
      <c r="B427" t="str">
        <f t="shared" si="19"/>
        <v>412</v>
      </c>
      <c r="C427" t="str">
        <f t="shared" si="20"/>
        <v>Насосы</v>
      </c>
      <c r="D427" t="str">
        <f t="shared" si="18"/>
        <v>insert into orderObjects (objectID,parentID,objectName,showInFullName) values('427','412','Насосы',0)</v>
      </c>
      <c r="E427" s="1"/>
      <c r="F427" s="1"/>
      <c r="G427" s="1" t="s">
        <v>185</v>
      </c>
      <c r="H427" s="1"/>
      <c r="I427" s="1"/>
      <c r="J427" s="1">
        <v>0</v>
      </c>
    </row>
    <row r="428" spans="1:10" x14ac:dyDescent="0.25">
      <c r="A428">
        <v>428</v>
      </c>
      <c r="B428" t="str">
        <f t="shared" si="19"/>
        <v>427</v>
      </c>
      <c r="C428" t="str">
        <f t="shared" si="20"/>
        <v>Дренажный насос А</v>
      </c>
      <c r="D428" t="str">
        <f t="shared" si="18"/>
        <v>insert into orderObjects (objectID,parentID,objectName,showInFullName) values('428','427','Дренажный насос А',1)</v>
      </c>
      <c r="E428" s="1"/>
      <c r="F428" s="1"/>
      <c r="G428" s="1"/>
      <c r="H428" s="1" t="s">
        <v>155</v>
      </c>
      <c r="I428" s="1"/>
      <c r="J428" s="1"/>
    </row>
    <row r="429" spans="1:10" x14ac:dyDescent="0.25">
      <c r="A429">
        <v>429</v>
      </c>
      <c r="B429" t="str">
        <f t="shared" si="19"/>
        <v>427</v>
      </c>
      <c r="C429" t="str">
        <f t="shared" si="20"/>
        <v>Дренажный насос Б</v>
      </c>
      <c r="D429" t="str">
        <f t="shared" si="18"/>
        <v>insert into orderObjects (objectID,parentID,objectName,showInFullName) values('429','427','Дренажный насос Б',1)</v>
      </c>
      <c r="E429" s="1"/>
      <c r="F429" s="1"/>
      <c r="G429" s="1"/>
      <c r="H429" s="1" t="s">
        <v>156</v>
      </c>
      <c r="I429" s="1"/>
      <c r="J429" s="1"/>
    </row>
    <row r="430" spans="1:10" x14ac:dyDescent="0.25">
      <c r="A430">
        <v>430</v>
      </c>
      <c r="B430" t="str">
        <f t="shared" si="19"/>
        <v>427</v>
      </c>
      <c r="C430" t="str">
        <f t="shared" si="20"/>
        <v>Насос подъема ротора</v>
      </c>
      <c r="D430" t="str">
        <f t="shared" si="18"/>
        <v>insert into orderObjects (objectID,parentID,objectName,showInFullName) values('430','427','Насос подъема ротора',0)</v>
      </c>
      <c r="E430" s="1"/>
      <c r="F430" s="1"/>
      <c r="G430" s="1"/>
      <c r="H430" s="1" t="s">
        <v>162</v>
      </c>
      <c r="I430" s="1"/>
      <c r="J430" s="1">
        <v>0</v>
      </c>
    </row>
    <row r="431" spans="1:10" x14ac:dyDescent="0.25">
      <c r="A431">
        <v>431</v>
      </c>
      <c r="B431" t="str">
        <f t="shared" si="19"/>
        <v>412</v>
      </c>
      <c r="C431" t="str">
        <f t="shared" si="20"/>
        <v>Режим СК</v>
      </c>
      <c r="D431" t="str">
        <f t="shared" si="18"/>
        <v>insert into orderObjects (objectID,parentID,objectName,showInFullName) values('431','412','Режим СК',1)</v>
      </c>
      <c r="E431" s="1"/>
      <c r="F431" s="1"/>
      <c r="G431" s="1" t="s">
        <v>243</v>
      </c>
      <c r="H431" s="1"/>
      <c r="I431" s="1"/>
      <c r="J431" s="1"/>
    </row>
    <row r="432" spans="1:10" x14ac:dyDescent="0.25">
      <c r="A432">
        <v>432</v>
      </c>
      <c r="B432" t="str">
        <f t="shared" si="19"/>
        <v>411</v>
      </c>
      <c r="C432" t="str">
        <f t="shared" si="20"/>
        <v>ГА-2</v>
      </c>
      <c r="D432" t="str">
        <f t="shared" si="18"/>
        <v>insert into orderObjects (objectID,parentID,objectName,showInFullName) values('432','411','ГА-2',1)</v>
      </c>
      <c r="E432" s="1"/>
      <c r="F432" s="1" t="s">
        <v>163</v>
      </c>
      <c r="G432" s="1"/>
      <c r="H432" s="1"/>
      <c r="I432" s="1"/>
      <c r="J432" s="1"/>
    </row>
    <row r="433" spans="1:10" x14ac:dyDescent="0.25">
      <c r="A433">
        <v>433</v>
      </c>
      <c r="B433" t="str">
        <f t="shared" si="19"/>
        <v>432</v>
      </c>
      <c r="C433" t="str">
        <f t="shared" si="20"/>
        <v>Система регулирования</v>
      </c>
      <c r="D433" t="str">
        <f t="shared" si="18"/>
        <v>insert into orderObjects (objectID,parentID,objectName,showInFullName) values('433','432','Система регулирования',0)</v>
      </c>
      <c r="E433" s="1"/>
      <c r="F433" s="1"/>
      <c r="G433" s="1" t="s">
        <v>314</v>
      </c>
      <c r="H433" s="1"/>
      <c r="I433" s="1"/>
      <c r="J433" s="1">
        <v>0</v>
      </c>
    </row>
    <row r="434" spans="1:10" x14ac:dyDescent="0.25">
      <c r="A434">
        <v>434</v>
      </c>
      <c r="B434" t="str">
        <f t="shared" si="19"/>
        <v>433</v>
      </c>
      <c r="C434" t="str">
        <f t="shared" si="20"/>
        <v>МНУ-А</v>
      </c>
      <c r="D434" t="str">
        <f t="shared" si="18"/>
        <v>insert into orderObjects (objectID,parentID,objectName,showInFullName) values('434','433','МНУ-А',1)</v>
      </c>
      <c r="E434" s="1"/>
      <c r="F434" s="1"/>
      <c r="G434" s="1"/>
      <c r="H434" s="1" t="s">
        <v>151</v>
      </c>
      <c r="I434" s="1"/>
      <c r="J434" s="1"/>
    </row>
    <row r="435" spans="1:10" x14ac:dyDescent="0.25">
      <c r="A435">
        <v>435</v>
      </c>
      <c r="B435" t="str">
        <f t="shared" si="19"/>
        <v>433</v>
      </c>
      <c r="C435" t="str">
        <f t="shared" si="20"/>
        <v>МНУ-Б</v>
      </c>
      <c r="D435" t="str">
        <f t="shared" si="18"/>
        <v>insert into orderObjects (objectID,parentID,objectName,showInFullName) values('435','433','МНУ-Б',1)</v>
      </c>
      <c r="E435" s="1"/>
      <c r="F435" s="1"/>
      <c r="G435" s="1"/>
      <c r="H435" s="1" t="s">
        <v>152</v>
      </c>
      <c r="I435" s="1"/>
      <c r="J435" s="1"/>
    </row>
    <row r="436" spans="1:10" x14ac:dyDescent="0.25">
      <c r="A436">
        <v>436</v>
      </c>
      <c r="B436" t="str">
        <f t="shared" si="19"/>
        <v>433</v>
      </c>
      <c r="C436" t="str">
        <f t="shared" si="20"/>
        <v>МНУ-В</v>
      </c>
      <c r="D436" t="str">
        <f t="shared" si="18"/>
        <v>insert into orderObjects (objectID,parentID,objectName,showInFullName) values('436','433','МНУ-В',1)</v>
      </c>
      <c r="E436" s="1"/>
      <c r="F436" s="1"/>
      <c r="G436" s="1"/>
      <c r="H436" s="1" t="s">
        <v>153</v>
      </c>
      <c r="I436" s="1"/>
      <c r="J436" s="1"/>
    </row>
    <row r="437" spans="1:10" x14ac:dyDescent="0.25">
      <c r="A437">
        <v>437</v>
      </c>
      <c r="B437" t="str">
        <f t="shared" si="19"/>
        <v>433</v>
      </c>
      <c r="C437" t="str">
        <f t="shared" si="20"/>
        <v>Лекажный насос</v>
      </c>
      <c r="D437" t="str">
        <f t="shared" si="18"/>
        <v>insert into orderObjects (objectID,parentID,objectName,showInFullName) values('437','433','Лекажный насос',1)</v>
      </c>
      <c r="E437" s="1"/>
      <c r="F437" s="1"/>
      <c r="G437" s="1"/>
      <c r="H437" s="1" t="s">
        <v>157</v>
      </c>
      <c r="I437" s="1"/>
      <c r="J437" s="1"/>
    </row>
    <row r="438" spans="1:10" x14ac:dyDescent="0.25">
      <c r="A438">
        <v>438</v>
      </c>
      <c r="B438" t="str">
        <f t="shared" si="19"/>
        <v>432</v>
      </c>
      <c r="C438" t="str">
        <f t="shared" si="20"/>
        <v>Система ТВС</v>
      </c>
      <c r="D438" t="str">
        <f t="shared" si="18"/>
        <v>insert into orderObjects (objectID,parentID,objectName,showInFullName) values('438','432','Система ТВС',0)</v>
      </c>
      <c r="E438" s="1"/>
      <c r="F438" s="1"/>
      <c r="G438" s="1" t="s">
        <v>239</v>
      </c>
      <c r="H438" s="1"/>
      <c r="I438" s="1"/>
      <c r="J438" s="1">
        <v>0</v>
      </c>
    </row>
    <row r="439" spans="1:10" x14ac:dyDescent="0.25">
      <c r="A439">
        <v>439</v>
      </c>
      <c r="B439" t="str">
        <f t="shared" si="19"/>
        <v>438</v>
      </c>
      <c r="C439" t="str">
        <f t="shared" si="20"/>
        <v>Фильтр ТВС собственного водозабора</v>
      </c>
      <c r="D439" t="str">
        <f t="shared" si="18"/>
        <v>insert into orderObjects (objectID,parentID,objectName,showInFullName) values('439','438','Фильтр ТВС собственного водозабора',1)</v>
      </c>
      <c r="E439" s="1"/>
      <c r="F439" s="1"/>
      <c r="G439" s="1"/>
      <c r="H439" s="1" t="s">
        <v>158</v>
      </c>
      <c r="I439" s="1"/>
      <c r="J439" s="1"/>
    </row>
    <row r="440" spans="1:10" x14ac:dyDescent="0.25">
      <c r="A440">
        <v>440</v>
      </c>
      <c r="B440" t="str">
        <f t="shared" si="19"/>
        <v>438</v>
      </c>
      <c r="C440" t="str">
        <f t="shared" si="20"/>
        <v>Фильтр ТВС с НБ</v>
      </c>
      <c r="D440" t="str">
        <f t="shared" si="18"/>
        <v>insert into orderObjects (objectID,parentID,objectName,showInFullName) values('440','438','Фильтр ТВС с НБ',1)</v>
      </c>
      <c r="E440" s="1"/>
      <c r="F440" s="1"/>
      <c r="G440" s="1"/>
      <c r="H440" s="1" t="s">
        <v>159</v>
      </c>
      <c r="I440" s="1"/>
      <c r="J440" s="1"/>
    </row>
    <row r="441" spans="1:10" x14ac:dyDescent="0.25">
      <c r="A441">
        <v>441</v>
      </c>
      <c r="B441" t="str">
        <f t="shared" si="19"/>
        <v>438</v>
      </c>
      <c r="C441" t="str">
        <f t="shared" si="20"/>
        <v>Фильтр ТВС с ВБ</v>
      </c>
      <c r="D441" t="str">
        <f t="shared" si="18"/>
        <v>insert into orderObjects (objectID,parentID,objectName,showInFullName) values('441','438','Фильтр ТВС с ВБ',1)</v>
      </c>
      <c r="E441" s="1"/>
      <c r="F441" s="1"/>
      <c r="G441" s="1"/>
      <c r="H441" s="1" t="s">
        <v>160</v>
      </c>
      <c r="I441" s="1"/>
      <c r="J441" s="1"/>
    </row>
    <row r="442" spans="1:10" x14ac:dyDescent="0.25">
      <c r="A442">
        <v>442</v>
      </c>
      <c r="B442" t="str">
        <f t="shared" si="19"/>
        <v>432</v>
      </c>
      <c r="C442" t="str">
        <f t="shared" si="20"/>
        <v>Система охлаждения</v>
      </c>
      <c r="D442" t="str">
        <f t="shared" si="18"/>
        <v>insert into orderObjects (objectID,parentID,objectName,showInFullName) values('442','432','Система охлаждения',0)</v>
      </c>
      <c r="E442" s="1"/>
      <c r="F442" s="1"/>
      <c r="G442" s="1" t="s">
        <v>240</v>
      </c>
      <c r="H442" s="1"/>
      <c r="I442" s="1"/>
      <c r="J442" s="1">
        <v>0</v>
      </c>
    </row>
    <row r="443" spans="1:10" x14ac:dyDescent="0.25">
      <c r="A443">
        <v>443</v>
      </c>
      <c r="B443" t="str">
        <f t="shared" si="19"/>
        <v>442</v>
      </c>
      <c r="C443" t="str">
        <f t="shared" si="20"/>
        <v>Воздухоохладители</v>
      </c>
      <c r="D443" t="str">
        <f t="shared" si="18"/>
        <v>insert into orderObjects (objectID,parentID,objectName,showInFullName) values('443','442','Воздухоохладители',1)</v>
      </c>
      <c r="E443" s="1"/>
      <c r="F443" s="1"/>
      <c r="G443" s="1"/>
      <c r="H443" s="1" t="s">
        <v>161</v>
      </c>
      <c r="I443" s="1"/>
      <c r="J443" s="1"/>
    </row>
    <row r="444" spans="1:10" x14ac:dyDescent="0.25">
      <c r="A444">
        <v>444</v>
      </c>
      <c r="B444" t="str">
        <f t="shared" si="19"/>
        <v>432</v>
      </c>
      <c r="C444" t="str">
        <f t="shared" si="20"/>
        <v>Система торможная</v>
      </c>
      <c r="D444" t="str">
        <f t="shared" si="18"/>
        <v>insert into orderObjects (objectID,parentID,objectName,showInFullName) values('444','432','Система торможная',0)</v>
      </c>
      <c r="E444" s="1"/>
      <c r="F444" s="1"/>
      <c r="G444" s="1" t="s">
        <v>320</v>
      </c>
      <c r="H444" s="1"/>
      <c r="I444" s="1"/>
      <c r="J444" s="1">
        <v>0</v>
      </c>
    </row>
    <row r="445" spans="1:10" x14ac:dyDescent="0.25">
      <c r="A445">
        <v>445</v>
      </c>
      <c r="B445" t="str">
        <f t="shared" si="19"/>
        <v>444</v>
      </c>
      <c r="C445" t="str">
        <f t="shared" si="20"/>
        <v>Колонка торможения</v>
      </c>
      <c r="D445" t="str">
        <f t="shared" si="18"/>
        <v>insert into orderObjects (objectID,parentID,objectName,showInFullName) values('445','444','Колонка торможения',1)</v>
      </c>
      <c r="E445" s="1"/>
      <c r="F445" s="1"/>
      <c r="G445" s="1"/>
      <c r="H445" s="1" t="s">
        <v>241</v>
      </c>
      <c r="I445" s="1"/>
      <c r="J445" s="1"/>
    </row>
    <row r="446" spans="1:10" x14ac:dyDescent="0.25">
      <c r="A446">
        <v>446</v>
      </c>
      <c r="B446" t="str">
        <f t="shared" si="19"/>
        <v>444</v>
      </c>
      <c r="C446" t="str">
        <f t="shared" si="20"/>
        <v>Тормозные домкраты</v>
      </c>
      <c r="D446" t="str">
        <f t="shared" si="18"/>
        <v>insert into orderObjects (objectID,parentID,objectName,showInFullName) values('446','444','Тормозные домкраты',1)</v>
      </c>
      <c r="E446" s="1"/>
      <c r="F446" s="1"/>
      <c r="G446" s="1"/>
      <c r="H446" s="1" t="s">
        <v>242</v>
      </c>
      <c r="I446" s="1"/>
      <c r="J446" s="1"/>
    </row>
    <row r="447" spans="1:10" x14ac:dyDescent="0.25">
      <c r="A447">
        <v>447</v>
      </c>
      <c r="B447" t="str">
        <f t="shared" si="19"/>
        <v>432</v>
      </c>
      <c r="C447" t="str">
        <f t="shared" si="20"/>
        <v>Насосы</v>
      </c>
      <c r="D447" t="str">
        <f t="shared" si="18"/>
        <v>insert into orderObjects (objectID,parentID,objectName,showInFullName) values('447','432','Насосы',0)</v>
      </c>
      <c r="E447" s="1"/>
      <c r="F447" s="1"/>
      <c r="G447" s="1" t="s">
        <v>185</v>
      </c>
      <c r="H447" s="1"/>
      <c r="I447" s="1"/>
      <c r="J447" s="1">
        <v>0</v>
      </c>
    </row>
    <row r="448" spans="1:10" x14ac:dyDescent="0.25">
      <c r="A448">
        <v>448</v>
      </c>
      <c r="B448" t="str">
        <f t="shared" si="19"/>
        <v>447</v>
      </c>
      <c r="C448" t="str">
        <f t="shared" si="20"/>
        <v>Дренажный насос А</v>
      </c>
      <c r="D448" t="str">
        <f t="shared" si="18"/>
        <v>insert into orderObjects (objectID,parentID,objectName,showInFullName) values('448','447','Дренажный насос А',1)</v>
      </c>
      <c r="E448" s="1"/>
      <c r="F448" s="1"/>
      <c r="G448" s="1"/>
      <c r="H448" s="1" t="s">
        <v>155</v>
      </c>
      <c r="I448" s="1"/>
      <c r="J448" s="1"/>
    </row>
    <row r="449" spans="1:10" x14ac:dyDescent="0.25">
      <c r="A449">
        <v>449</v>
      </c>
      <c r="B449" t="str">
        <f t="shared" si="19"/>
        <v>447</v>
      </c>
      <c r="C449" t="str">
        <f t="shared" si="20"/>
        <v>Дренажный насос Б</v>
      </c>
      <c r="D449" t="str">
        <f t="shared" ref="D449:D512" si="21">CONCATENATE("insert into orderObjects (objectID,parentID,objectName,showInFullName) values('",A449,"','",B449,"','",C449,"',",IF(J449="",1,0),")")</f>
        <v>insert into orderObjects (objectID,parentID,objectName,showInFullName) values('449','447','Дренажный насос Б',1)</v>
      </c>
      <c r="E449" s="1"/>
      <c r="F449" s="1"/>
      <c r="G449" s="1"/>
      <c r="H449" s="1" t="s">
        <v>156</v>
      </c>
      <c r="I449" s="1"/>
      <c r="J449" s="1"/>
    </row>
    <row r="450" spans="1:10" x14ac:dyDescent="0.25">
      <c r="A450">
        <v>450</v>
      </c>
      <c r="B450" t="str">
        <f t="shared" ref="B450:B513" si="22">getCode(ROW(),TRUE)</f>
        <v>447</v>
      </c>
      <c r="C450" t="str">
        <f t="shared" ref="C450:C513" si="23">getName(ROW())</f>
        <v>Насос подъема ротора</v>
      </c>
      <c r="D450" t="str">
        <f t="shared" si="21"/>
        <v>insert into orderObjects (objectID,parentID,objectName,showInFullName) values('450','447','Насос подъема ротора',1)</v>
      </c>
      <c r="E450" s="1"/>
      <c r="F450" s="1"/>
      <c r="G450" s="1"/>
      <c r="H450" s="1" t="s">
        <v>162</v>
      </c>
      <c r="I450" s="1"/>
      <c r="J450" s="1"/>
    </row>
    <row r="451" spans="1:10" x14ac:dyDescent="0.25">
      <c r="A451">
        <v>451</v>
      </c>
      <c r="B451" t="str">
        <f t="shared" si="22"/>
        <v>432</v>
      </c>
      <c r="C451" t="str">
        <f t="shared" si="23"/>
        <v>Режим СК</v>
      </c>
      <c r="D451" t="str">
        <f t="shared" si="21"/>
        <v>insert into orderObjects (objectID,parentID,objectName,showInFullName) values('451','432','Режим СК',1)</v>
      </c>
      <c r="E451" s="1"/>
      <c r="F451" s="1"/>
      <c r="G451" s="1" t="s">
        <v>243</v>
      </c>
      <c r="H451" s="1"/>
      <c r="I451" s="1"/>
      <c r="J451" s="1"/>
    </row>
    <row r="452" spans="1:10" x14ac:dyDescent="0.25">
      <c r="A452">
        <v>452</v>
      </c>
      <c r="B452" t="str">
        <f t="shared" si="22"/>
        <v>411</v>
      </c>
      <c r="C452" t="str">
        <f t="shared" si="23"/>
        <v>ГА-3</v>
      </c>
      <c r="D452" t="str">
        <f t="shared" si="21"/>
        <v>insert into orderObjects (objectID,parentID,objectName,showInFullName) values('452','411','ГА-3',1)</v>
      </c>
      <c r="E452" s="1"/>
      <c r="F452" s="1" t="s">
        <v>164</v>
      </c>
      <c r="G452" s="1"/>
      <c r="H452" s="1"/>
      <c r="I452" s="1"/>
      <c r="J452" s="1"/>
    </row>
    <row r="453" spans="1:10" x14ac:dyDescent="0.25">
      <c r="A453">
        <v>453</v>
      </c>
      <c r="B453" t="str">
        <f t="shared" si="22"/>
        <v>452</v>
      </c>
      <c r="C453" t="str">
        <f t="shared" si="23"/>
        <v>Система регулирования</v>
      </c>
      <c r="D453" t="str">
        <f t="shared" si="21"/>
        <v>insert into orderObjects (objectID,parentID,objectName,showInFullName) values('453','452','Система регулирования',0)</v>
      </c>
      <c r="E453" s="1"/>
      <c r="F453" s="1"/>
      <c r="G453" s="1" t="s">
        <v>314</v>
      </c>
      <c r="H453" s="1"/>
      <c r="I453" s="1"/>
      <c r="J453" s="1">
        <v>0</v>
      </c>
    </row>
    <row r="454" spans="1:10" x14ac:dyDescent="0.25">
      <c r="A454">
        <v>454</v>
      </c>
      <c r="B454" t="str">
        <f t="shared" si="22"/>
        <v>453</v>
      </c>
      <c r="C454" t="str">
        <f t="shared" si="23"/>
        <v>МНУ-А</v>
      </c>
      <c r="D454" t="str">
        <f t="shared" si="21"/>
        <v>insert into orderObjects (objectID,parentID,objectName,showInFullName) values('454','453','МНУ-А',1)</v>
      </c>
      <c r="E454" s="1"/>
      <c r="F454" s="1"/>
      <c r="G454" s="1"/>
      <c r="H454" s="1" t="s">
        <v>151</v>
      </c>
      <c r="I454" s="1"/>
      <c r="J454" s="1"/>
    </row>
    <row r="455" spans="1:10" x14ac:dyDescent="0.25">
      <c r="A455">
        <v>455</v>
      </c>
      <c r="B455" t="str">
        <f t="shared" si="22"/>
        <v>453</v>
      </c>
      <c r="C455" t="str">
        <f t="shared" si="23"/>
        <v>МНУ-Б</v>
      </c>
      <c r="D455" t="str">
        <f t="shared" si="21"/>
        <v>insert into orderObjects (objectID,parentID,objectName,showInFullName) values('455','453','МНУ-Б',1)</v>
      </c>
      <c r="E455" s="1"/>
      <c r="F455" s="1"/>
      <c r="G455" s="1"/>
      <c r="H455" s="1" t="s">
        <v>152</v>
      </c>
      <c r="I455" s="1"/>
      <c r="J455" s="1"/>
    </row>
    <row r="456" spans="1:10" x14ac:dyDescent="0.25">
      <c r="A456">
        <v>456</v>
      </c>
      <c r="B456" t="str">
        <f t="shared" si="22"/>
        <v>453</v>
      </c>
      <c r="C456" t="str">
        <f t="shared" si="23"/>
        <v>МНУ-В</v>
      </c>
      <c r="D456" t="str">
        <f t="shared" si="21"/>
        <v>insert into orderObjects (objectID,parentID,objectName,showInFullName) values('456','453','МНУ-В',1)</v>
      </c>
      <c r="E456" s="1"/>
      <c r="F456" s="1"/>
      <c r="G456" s="1"/>
      <c r="H456" s="1" t="s">
        <v>153</v>
      </c>
      <c r="I456" s="1"/>
      <c r="J456" s="1"/>
    </row>
    <row r="457" spans="1:10" x14ac:dyDescent="0.25">
      <c r="A457">
        <v>457</v>
      </c>
      <c r="B457" t="str">
        <f t="shared" si="22"/>
        <v>453</v>
      </c>
      <c r="C457" t="str">
        <f t="shared" si="23"/>
        <v>МНУ-ВД</v>
      </c>
      <c r="D457" t="str">
        <f t="shared" si="21"/>
        <v>insert into orderObjects (objectID,parentID,objectName,showInFullName) values('457','453','МНУ-ВД',1)</v>
      </c>
      <c r="E457" s="1"/>
      <c r="F457" s="1"/>
      <c r="G457" s="1"/>
      <c r="H457" s="1" t="s">
        <v>154</v>
      </c>
      <c r="I457" s="1"/>
      <c r="J457" s="1"/>
    </row>
    <row r="458" spans="1:10" x14ac:dyDescent="0.25">
      <c r="A458">
        <v>458</v>
      </c>
      <c r="B458" t="str">
        <f t="shared" si="22"/>
        <v>453</v>
      </c>
      <c r="C458" t="str">
        <f t="shared" si="23"/>
        <v>Лекажный насос</v>
      </c>
      <c r="D458" t="str">
        <f t="shared" si="21"/>
        <v>insert into orderObjects (objectID,parentID,objectName,showInFullName) values('458','453','Лекажный насос',1)</v>
      </c>
      <c r="E458" s="1"/>
      <c r="F458" s="1"/>
      <c r="G458" s="1"/>
      <c r="H458" s="1" t="s">
        <v>157</v>
      </c>
      <c r="I458" s="1"/>
      <c r="J458" s="1"/>
    </row>
    <row r="459" spans="1:10" x14ac:dyDescent="0.25">
      <c r="A459">
        <v>459</v>
      </c>
      <c r="B459" t="str">
        <f t="shared" si="22"/>
        <v>452</v>
      </c>
      <c r="C459" t="str">
        <f t="shared" si="23"/>
        <v>Система ТВС</v>
      </c>
      <c r="D459" t="str">
        <f t="shared" si="21"/>
        <v>insert into orderObjects (objectID,parentID,objectName,showInFullName) values('459','452','Система ТВС',0)</v>
      </c>
      <c r="E459" s="1"/>
      <c r="F459" s="1"/>
      <c r="G459" s="1" t="s">
        <v>239</v>
      </c>
      <c r="H459" s="1"/>
      <c r="I459" s="1"/>
      <c r="J459" s="1">
        <v>0</v>
      </c>
    </row>
    <row r="460" spans="1:10" x14ac:dyDescent="0.25">
      <c r="A460">
        <v>460</v>
      </c>
      <c r="B460" t="str">
        <f t="shared" si="22"/>
        <v>459</v>
      </c>
      <c r="C460" t="str">
        <f t="shared" si="23"/>
        <v>Фильтр ТВС собственного водозабора</v>
      </c>
      <c r="D460" t="str">
        <f t="shared" si="21"/>
        <v>insert into orderObjects (objectID,parentID,objectName,showInFullName) values('460','459','Фильтр ТВС собственного водозабора',1)</v>
      </c>
      <c r="E460" s="1"/>
      <c r="F460" s="1"/>
      <c r="G460" s="1"/>
      <c r="H460" s="1" t="s">
        <v>158</v>
      </c>
      <c r="I460" s="1"/>
      <c r="J460" s="1"/>
    </row>
    <row r="461" spans="1:10" x14ac:dyDescent="0.25">
      <c r="A461">
        <v>461</v>
      </c>
      <c r="B461" t="str">
        <f t="shared" si="22"/>
        <v>459</v>
      </c>
      <c r="C461" t="str">
        <f t="shared" si="23"/>
        <v>Фильтр ТВС с НБ</v>
      </c>
      <c r="D461" t="str">
        <f t="shared" si="21"/>
        <v>insert into orderObjects (objectID,parentID,objectName,showInFullName) values('461','459','Фильтр ТВС с НБ',1)</v>
      </c>
      <c r="E461" s="1"/>
      <c r="F461" s="1"/>
      <c r="G461" s="1"/>
      <c r="H461" s="1" t="s">
        <v>159</v>
      </c>
      <c r="I461" s="1"/>
      <c r="J461" s="1"/>
    </row>
    <row r="462" spans="1:10" x14ac:dyDescent="0.25">
      <c r="A462">
        <v>462</v>
      </c>
      <c r="B462" t="str">
        <f t="shared" si="22"/>
        <v>459</v>
      </c>
      <c r="C462" t="str">
        <f t="shared" si="23"/>
        <v>Фильтр ТВС с ВБ</v>
      </c>
      <c r="D462" t="str">
        <f t="shared" si="21"/>
        <v>insert into orderObjects (objectID,parentID,objectName,showInFullName) values('462','459','Фильтр ТВС с ВБ',1)</v>
      </c>
      <c r="E462" s="1"/>
      <c r="F462" s="1"/>
      <c r="G462" s="1"/>
      <c r="H462" s="1" t="s">
        <v>160</v>
      </c>
      <c r="I462" s="1"/>
      <c r="J462" s="1"/>
    </row>
    <row r="463" spans="1:10" x14ac:dyDescent="0.25">
      <c r="A463">
        <v>463</v>
      </c>
      <c r="B463" t="str">
        <f t="shared" si="22"/>
        <v>452</v>
      </c>
      <c r="C463" t="str">
        <f t="shared" si="23"/>
        <v>Система охлаждения</v>
      </c>
      <c r="D463" t="str">
        <f t="shared" si="21"/>
        <v>insert into orderObjects (objectID,parentID,objectName,showInFullName) values('463','452','Система охлаждения',0)</v>
      </c>
      <c r="E463" s="1"/>
      <c r="F463" s="1"/>
      <c r="G463" s="1" t="s">
        <v>240</v>
      </c>
      <c r="H463" s="1"/>
      <c r="I463" s="1"/>
      <c r="J463" s="1">
        <v>0</v>
      </c>
    </row>
    <row r="464" spans="1:10" x14ac:dyDescent="0.25">
      <c r="A464">
        <v>464</v>
      </c>
      <c r="B464" t="str">
        <f t="shared" si="22"/>
        <v>463</v>
      </c>
      <c r="C464" t="str">
        <f t="shared" si="23"/>
        <v>Воздухоохладители</v>
      </c>
      <c r="D464" t="str">
        <f t="shared" si="21"/>
        <v>insert into orderObjects (objectID,parentID,objectName,showInFullName) values('464','463','Воздухоохладители',1)</v>
      </c>
      <c r="E464" s="1"/>
      <c r="F464" s="1"/>
      <c r="G464" s="1"/>
      <c r="H464" s="1" t="s">
        <v>161</v>
      </c>
      <c r="I464" s="1"/>
      <c r="J464" s="1"/>
    </row>
    <row r="465" spans="1:10" x14ac:dyDescent="0.25">
      <c r="A465">
        <v>465</v>
      </c>
      <c r="B465" t="str">
        <f t="shared" si="22"/>
        <v>452</v>
      </c>
      <c r="C465" t="str">
        <f t="shared" si="23"/>
        <v>Система торможная</v>
      </c>
      <c r="D465" t="str">
        <f t="shared" si="21"/>
        <v>insert into orderObjects (objectID,parentID,objectName,showInFullName) values('465','452','Система торможная',0)</v>
      </c>
      <c r="E465" s="1"/>
      <c r="F465" s="1"/>
      <c r="G465" s="1" t="s">
        <v>320</v>
      </c>
      <c r="H465" s="1"/>
      <c r="I465" s="1"/>
      <c r="J465" s="1">
        <v>0</v>
      </c>
    </row>
    <row r="466" spans="1:10" x14ac:dyDescent="0.25">
      <c r="A466">
        <v>466</v>
      </c>
      <c r="B466" t="str">
        <f t="shared" si="22"/>
        <v>465</v>
      </c>
      <c r="C466" t="str">
        <f t="shared" si="23"/>
        <v>Колонка торможения</v>
      </c>
      <c r="D466" t="str">
        <f t="shared" si="21"/>
        <v>insert into orderObjects (objectID,parentID,objectName,showInFullName) values('466','465','Колонка торможения',1)</v>
      </c>
      <c r="E466" s="1"/>
      <c r="F466" s="1"/>
      <c r="G466" s="1"/>
      <c r="H466" s="1" t="s">
        <v>241</v>
      </c>
      <c r="I466" s="1"/>
      <c r="J466" s="1"/>
    </row>
    <row r="467" spans="1:10" x14ac:dyDescent="0.25">
      <c r="A467">
        <v>467</v>
      </c>
      <c r="B467" t="str">
        <f t="shared" si="22"/>
        <v>465</v>
      </c>
      <c r="C467" t="str">
        <f t="shared" si="23"/>
        <v>Тормозные домкраты</v>
      </c>
      <c r="D467" t="str">
        <f t="shared" si="21"/>
        <v>insert into orderObjects (objectID,parentID,objectName,showInFullName) values('467','465','Тормозные домкраты',1)</v>
      </c>
      <c r="E467" s="1"/>
      <c r="F467" s="1"/>
      <c r="G467" s="1"/>
      <c r="H467" s="1" t="s">
        <v>242</v>
      </c>
      <c r="I467" s="1"/>
      <c r="J467" s="1"/>
    </row>
    <row r="468" spans="1:10" x14ac:dyDescent="0.25">
      <c r="A468">
        <v>468</v>
      </c>
      <c r="B468" t="str">
        <f t="shared" si="22"/>
        <v>452</v>
      </c>
      <c r="C468" t="str">
        <f t="shared" si="23"/>
        <v>Насосы</v>
      </c>
      <c r="D468" t="str">
        <f t="shared" si="21"/>
        <v>insert into orderObjects (objectID,parentID,objectName,showInFullName) values('468','452','Насосы',0)</v>
      </c>
      <c r="E468" s="1"/>
      <c r="F468" s="1"/>
      <c r="G468" s="1" t="s">
        <v>185</v>
      </c>
      <c r="H468" s="1"/>
      <c r="I468" s="1"/>
      <c r="J468" s="1">
        <v>0</v>
      </c>
    </row>
    <row r="469" spans="1:10" x14ac:dyDescent="0.25">
      <c r="A469">
        <v>469</v>
      </c>
      <c r="B469" t="str">
        <f t="shared" si="22"/>
        <v>468</v>
      </c>
      <c r="C469" t="str">
        <f t="shared" si="23"/>
        <v>Дренажный насос А</v>
      </c>
      <c r="D469" t="str">
        <f t="shared" si="21"/>
        <v>insert into orderObjects (objectID,parentID,objectName,showInFullName) values('469','468','Дренажный насос А',1)</v>
      </c>
      <c r="E469" s="1"/>
      <c r="F469" s="1"/>
      <c r="G469" s="1"/>
      <c r="H469" s="1" t="s">
        <v>155</v>
      </c>
      <c r="I469" s="1"/>
      <c r="J469" s="1"/>
    </row>
    <row r="470" spans="1:10" x14ac:dyDescent="0.25">
      <c r="A470">
        <v>470</v>
      </c>
      <c r="B470" t="str">
        <f t="shared" si="22"/>
        <v>468</v>
      </c>
      <c r="C470" t="str">
        <f t="shared" si="23"/>
        <v>Дренажный насос Б</v>
      </c>
      <c r="D470" t="str">
        <f t="shared" si="21"/>
        <v>insert into orderObjects (objectID,parentID,objectName,showInFullName) values('470','468','Дренажный насос Б',1)</v>
      </c>
      <c r="E470" s="1"/>
      <c r="F470" s="1"/>
      <c r="G470" s="1"/>
      <c r="H470" s="1" t="s">
        <v>156</v>
      </c>
      <c r="I470" s="1"/>
      <c r="J470" s="1"/>
    </row>
    <row r="471" spans="1:10" x14ac:dyDescent="0.25">
      <c r="A471">
        <v>471</v>
      </c>
      <c r="B471" t="str">
        <f t="shared" si="22"/>
        <v>468</v>
      </c>
      <c r="C471" t="str">
        <f t="shared" si="23"/>
        <v>Насос подъема ротора</v>
      </c>
      <c r="D471" t="str">
        <f t="shared" si="21"/>
        <v>insert into orderObjects (objectID,parentID,objectName,showInFullName) values('471','468','Насос подъема ротора',1)</v>
      </c>
      <c r="E471" s="1"/>
      <c r="F471" s="1"/>
      <c r="G471" s="1"/>
      <c r="H471" s="1" t="s">
        <v>162</v>
      </c>
      <c r="I471" s="1"/>
      <c r="J471" s="1"/>
    </row>
    <row r="472" spans="1:10" x14ac:dyDescent="0.25">
      <c r="A472">
        <v>472</v>
      </c>
      <c r="B472" t="str">
        <f t="shared" si="22"/>
        <v>411</v>
      </c>
      <c r="C472" t="str">
        <f t="shared" si="23"/>
        <v>ГА-4</v>
      </c>
      <c r="D472" t="str">
        <f t="shared" si="21"/>
        <v>insert into orderObjects (objectID,parentID,objectName,showInFullName) values('472','411','ГА-4',1)</v>
      </c>
      <c r="E472" s="1"/>
      <c r="F472" s="1" t="s">
        <v>165</v>
      </c>
      <c r="G472" s="1"/>
      <c r="H472" s="1"/>
      <c r="I472" s="1"/>
      <c r="J472" s="1"/>
    </row>
    <row r="473" spans="1:10" x14ac:dyDescent="0.25">
      <c r="A473">
        <v>473</v>
      </c>
      <c r="B473" t="str">
        <f t="shared" si="22"/>
        <v>472</v>
      </c>
      <c r="C473" t="str">
        <f t="shared" si="23"/>
        <v>Система регулирования</v>
      </c>
      <c r="D473" t="str">
        <f t="shared" si="21"/>
        <v>insert into orderObjects (objectID,parentID,objectName,showInFullName) values('473','472','Система регулирования',0)</v>
      </c>
      <c r="E473" s="1"/>
      <c r="F473" s="1"/>
      <c r="G473" s="1" t="s">
        <v>314</v>
      </c>
      <c r="H473" s="1"/>
      <c r="I473" s="1"/>
      <c r="J473" s="1">
        <v>0</v>
      </c>
    </row>
    <row r="474" spans="1:10" x14ac:dyDescent="0.25">
      <c r="A474">
        <v>474</v>
      </c>
      <c r="B474" t="str">
        <f t="shared" si="22"/>
        <v>473</v>
      </c>
      <c r="C474" t="str">
        <f t="shared" si="23"/>
        <v>МНУ-А</v>
      </c>
      <c r="D474" t="str">
        <f t="shared" si="21"/>
        <v>insert into orderObjects (objectID,parentID,objectName,showInFullName) values('474','473','МНУ-А',1)</v>
      </c>
      <c r="E474" s="1"/>
      <c r="F474" s="1"/>
      <c r="G474" s="1"/>
      <c r="H474" s="1" t="s">
        <v>151</v>
      </c>
      <c r="I474" s="1"/>
      <c r="J474" s="1"/>
    </row>
    <row r="475" spans="1:10" x14ac:dyDescent="0.25">
      <c r="A475">
        <v>475</v>
      </c>
      <c r="B475" t="str">
        <f t="shared" si="22"/>
        <v>473</v>
      </c>
      <c r="C475" t="str">
        <f t="shared" si="23"/>
        <v>МНУ-Б</v>
      </c>
      <c r="D475" t="str">
        <f t="shared" si="21"/>
        <v>insert into orderObjects (objectID,parentID,objectName,showInFullName) values('475','473','МНУ-Б',1)</v>
      </c>
      <c r="E475" s="1"/>
      <c r="F475" s="1"/>
      <c r="G475" s="1"/>
      <c r="H475" s="1" t="s">
        <v>152</v>
      </c>
      <c r="I475" s="1"/>
      <c r="J475" s="1"/>
    </row>
    <row r="476" spans="1:10" x14ac:dyDescent="0.25">
      <c r="A476">
        <v>476</v>
      </c>
      <c r="B476" t="str">
        <f t="shared" si="22"/>
        <v>473</v>
      </c>
      <c r="C476" t="str">
        <f t="shared" si="23"/>
        <v>МНУ-В</v>
      </c>
      <c r="D476" t="str">
        <f t="shared" si="21"/>
        <v>insert into orderObjects (objectID,parentID,objectName,showInFullName) values('476','473','МНУ-В',1)</v>
      </c>
      <c r="E476" s="1"/>
      <c r="F476" s="1"/>
      <c r="G476" s="1"/>
      <c r="H476" s="1" t="s">
        <v>153</v>
      </c>
      <c r="I476" s="1"/>
      <c r="J476" s="1"/>
    </row>
    <row r="477" spans="1:10" x14ac:dyDescent="0.25">
      <c r="A477">
        <v>477</v>
      </c>
      <c r="B477" t="str">
        <f t="shared" si="22"/>
        <v>473</v>
      </c>
      <c r="C477" t="str">
        <f t="shared" si="23"/>
        <v>МНУ-ВД</v>
      </c>
      <c r="D477" t="str">
        <f t="shared" si="21"/>
        <v>insert into orderObjects (objectID,parentID,objectName,showInFullName) values('477','473','МНУ-ВД',1)</v>
      </c>
      <c r="E477" s="1"/>
      <c r="F477" s="1"/>
      <c r="G477" s="1"/>
      <c r="H477" s="1" t="s">
        <v>154</v>
      </c>
      <c r="I477" s="1"/>
      <c r="J477" s="1"/>
    </row>
    <row r="478" spans="1:10" x14ac:dyDescent="0.25">
      <c r="A478">
        <v>478</v>
      </c>
      <c r="B478" t="str">
        <f t="shared" si="22"/>
        <v>473</v>
      </c>
      <c r="C478" t="str">
        <f t="shared" si="23"/>
        <v>Лекажный насос</v>
      </c>
      <c r="D478" t="str">
        <f t="shared" si="21"/>
        <v>insert into orderObjects (objectID,parentID,objectName,showInFullName) values('478','473','Лекажный насос',1)</v>
      </c>
      <c r="E478" s="1"/>
      <c r="F478" s="1"/>
      <c r="G478" s="1"/>
      <c r="H478" s="1" t="s">
        <v>157</v>
      </c>
      <c r="I478" s="1"/>
      <c r="J478" s="1"/>
    </row>
    <row r="479" spans="1:10" x14ac:dyDescent="0.25">
      <c r="A479">
        <v>479</v>
      </c>
      <c r="B479" t="str">
        <f t="shared" si="22"/>
        <v>472</v>
      </c>
      <c r="C479" t="str">
        <f t="shared" si="23"/>
        <v>Система ТВС</v>
      </c>
      <c r="D479" t="str">
        <f t="shared" si="21"/>
        <v>insert into orderObjects (objectID,parentID,objectName,showInFullName) values('479','472','Система ТВС',0)</v>
      </c>
      <c r="E479" s="1"/>
      <c r="F479" s="1"/>
      <c r="G479" s="1" t="s">
        <v>239</v>
      </c>
      <c r="H479" s="1"/>
      <c r="I479" s="1"/>
      <c r="J479" s="1">
        <v>0</v>
      </c>
    </row>
    <row r="480" spans="1:10" x14ac:dyDescent="0.25">
      <c r="A480">
        <v>480</v>
      </c>
      <c r="B480" t="str">
        <f t="shared" si="22"/>
        <v>479</v>
      </c>
      <c r="C480" t="str">
        <f t="shared" si="23"/>
        <v>Фильтр ТВС собственного водозабора</v>
      </c>
      <c r="D480" t="str">
        <f t="shared" si="21"/>
        <v>insert into orderObjects (objectID,parentID,objectName,showInFullName) values('480','479','Фильтр ТВС собственного водозабора',1)</v>
      </c>
      <c r="E480" s="1"/>
      <c r="F480" s="1"/>
      <c r="G480" s="1"/>
      <c r="H480" s="1" t="s">
        <v>158</v>
      </c>
      <c r="I480" s="1"/>
      <c r="J480" s="1"/>
    </row>
    <row r="481" spans="1:10" x14ac:dyDescent="0.25">
      <c r="A481">
        <v>481</v>
      </c>
      <c r="B481" t="str">
        <f t="shared" si="22"/>
        <v>479</v>
      </c>
      <c r="C481" t="str">
        <f t="shared" si="23"/>
        <v>Фильтр ТВС с НБ</v>
      </c>
      <c r="D481" t="str">
        <f t="shared" si="21"/>
        <v>insert into orderObjects (objectID,parentID,objectName,showInFullName) values('481','479','Фильтр ТВС с НБ',1)</v>
      </c>
      <c r="E481" s="1"/>
      <c r="F481" s="1"/>
      <c r="G481" s="1"/>
      <c r="H481" s="1" t="s">
        <v>159</v>
      </c>
      <c r="I481" s="1"/>
      <c r="J481" s="1"/>
    </row>
    <row r="482" spans="1:10" x14ac:dyDescent="0.25">
      <c r="A482">
        <v>482</v>
      </c>
      <c r="B482" t="str">
        <f t="shared" si="22"/>
        <v>479</v>
      </c>
      <c r="C482" t="str">
        <f t="shared" si="23"/>
        <v>Фильтр ТВС с ВБ</v>
      </c>
      <c r="D482" t="str">
        <f t="shared" si="21"/>
        <v>insert into orderObjects (objectID,parentID,objectName,showInFullName) values('482','479','Фильтр ТВС с ВБ',1)</v>
      </c>
      <c r="E482" s="1"/>
      <c r="F482" s="1"/>
      <c r="G482" s="1"/>
      <c r="H482" s="1" t="s">
        <v>160</v>
      </c>
      <c r="I482" s="1"/>
      <c r="J482" s="1"/>
    </row>
    <row r="483" spans="1:10" x14ac:dyDescent="0.25">
      <c r="A483">
        <v>483</v>
      </c>
      <c r="B483" t="str">
        <f t="shared" si="22"/>
        <v>472</v>
      </c>
      <c r="C483" t="str">
        <f t="shared" si="23"/>
        <v>Система охлаждения</v>
      </c>
      <c r="D483" t="str">
        <f t="shared" si="21"/>
        <v>insert into orderObjects (objectID,parentID,objectName,showInFullName) values('483','472','Система охлаждения',0)</v>
      </c>
      <c r="E483" s="1"/>
      <c r="F483" s="1"/>
      <c r="G483" s="1" t="s">
        <v>240</v>
      </c>
      <c r="H483" s="1"/>
      <c r="I483" s="1"/>
      <c r="J483" s="1">
        <v>0</v>
      </c>
    </row>
    <row r="484" spans="1:10" x14ac:dyDescent="0.25">
      <c r="A484">
        <v>484</v>
      </c>
      <c r="B484" t="str">
        <f t="shared" si="22"/>
        <v>483</v>
      </c>
      <c r="C484" t="str">
        <f t="shared" si="23"/>
        <v>Воздухоохладители</v>
      </c>
      <c r="D484" t="str">
        <f t="shared" si="21"/>
        <v>insert into orderObjects (objectID,parentID,objectName,showInFullName) values('484','483','Воздухоохладители',1)</v>
      </c>
      <c r="E484" s="1"/>
      <c r="F484" s="1"/>
      <c r="G484" s="1"/>
      <c r="H484" s="1" t="s">
        <v>161</v>
      </c>
      <c r="I484" s="1"/>
      <c r="J484" s="1"/>
    </row>
    <row r="485" spans="1:10" x14ac:dyDescent="0.25">
      <c r="A485">
        <v>485</v>
      </c>
      <c r="B485" t="str">
        <f t="shared" si="22"/>
        <v>472</v>
      </c>
      <c r="C485" t="str">
        <f t="shared" si="23"/>
        <v>Система торможная</v>
      </c>
      <c r="D485" t="str">
        <f t="shared" si="21"/>
        <v>insert into orderObjects (objectID,parentID,objectName,showInFullName) values('485','472','Система торможная',0)</v>
      </c>
      <c r="E485" s="1"/>
      <c r="F485" s="1"/>
      <c r="G485" s="1" t="s">
        <v>320</v>
      </c>
      <c r="H485" s="1"/>
      <c r="I485" s="1"/>
      <c r="J485" s="1">
        <v>0</v>
      </c>
    </row>
    <row r="486" spans="1:10" x14ac:dyDescent="0.25">
      <c r="A486">
        <v>486</v>
      </c>
      <c r="B486" t="str">
        <f t="shared" si="22"/>
        <v>485</v>
      </c>
      <c r="C486" t="str">
        <f t="shared" si="23"/>
        <v>Колонка торможения</v>
      </c>
      <c r="D486" t="str">
        <f t="shared" si="21"/>
        <v>insert into orderObjects (objectID,parentID,objectName,showInFullName) values('486','485','Колонка торможения',1)</v>
      </c>
      <c r="E486" s="1"/>
      <c r="F486" s="1"/>
      <c r="G486" s="1"/>
      <c r="H486" s="1" t="s">
        <v>241</v>
      </c>
      <c r="I486" s="1"/>
      <c r="J486" s="1"/>
    </row>
    <row r="487" spans="1:10" x14ac:dyDescent="0.25">
      <c r="A487">
        <v>487</v>
      </c>
      <c r="B487" t="str">
        <f t="shared" si="22"/>
        <v>485</v>
      </c>
      <c r="C487" t="str">
        <f t="shared" si="23"/>
        <v>Тормозные домкраты</v>
      </c>
      <c r="D487" t="str">
        <f t="shared" si="21"/>
        <v>insert into orderObjects (objectID,parentID,objectName,showInFullName) values('487','485','Тормозные домкраты',1)</v>
      </c>
      <c r="E487" s="1"/>
      <c r="F487" s="1"/>
      <c r="G487" s="1"/>
      <c r="H487" s="1" t="s">
        <v>242</v>
      </c>
      <c r="I487" s="1"/>
      <c r="J487" s="1"/>
    </row>
    <row r="488" spans="1:10" x14ac:dyDescent="0.25">
      <c r="A488">
        <v>488</v>
      </c>
      <c r="B488" t="str">
        <f t="shared" si="22"/>
        <v>472</v>
      </c>
      <c r="C488" t="str">
        <f t="shared" si="23"/>
        <v>Насосы</v>
      </c>
      <c r="D488" t="str">
        <f t="shared" si="21"/>
        <v>insert into orderObjects (objectID,parentID,objectName,showInFullName) values('488','472','Насосы',0)</v>
      </c>
      <c r="E488" s="1"/>
      <c r="F488" s="1"/>
      <c r="G488" s="1" t="s">
        <v>185</v>
      </c>
      <c r="H488" s="1"/>
      <c r="I488" s="1"/>
      <c r="J488" s="1">
        <v>0</v>
      </c>
    </row>
    <row r="489" spans="1:10" x14ac:dyDescent="0.25">
      <c r="A489">
        <v>489</v>
      </c>
      <c r="B489" t="str">
        <f t="shared" si="22"/>
        <v>488</v>
      </c>
      <c r="C489" t="str">
        <f t="shared" si="23"/>
        <v>Дренажный насос А</v>
      </c>
      <c r="D489" t="str">
        <f t="shared" si="21"/>
        <v>insert into orderObjects (objectID,parentID,objectName,showInFullName) values('489','488','Дренажный насос А',1)</v>
      </c>
      <c r="E489" s="1"/>
      <c r="F489" s="1"/>
      <c r="G489" s="1"/>
      <c r="H489" s="1" t="s">
        <v>155</v>
      </c>
      <c r="I489" s="1"/>
      <c r="J489" s="1"/>
    </row>
    <row r="490" spans="1:10" x14ac:dyDescent="0.25">
      <c r="A490">
        <v>490</v>
      </c>
      <c r="B490" t="str">
        <f t="shared" si="22"/>
        <v>488</v>
      </c>
      <c r="C490" t="str">
        <f t="shared" si="23"/>
        <v>Дренажный насос Б</v>
      </c>
      <c r="D490" t="str">
        <f t="shared" si="21"/>
        <v>insert into orderObjects (objectID,parentID,objectName,showInFullName) values('490','488','Дренажный насос Б',1)</v>
      </c>
      <c r="E490" s="1"/>
      <c r="F490" s="1"/>
      <c r="G490" s="1"/>
      <c r="H490" s="1" t="s">
        <v>156</v>
      </c>
      <c r="I490" s="1"/>
      <c r="J490" s="1"/>
    </row>
    <row r="491" spans="1:10" x14ac:dyDescent="0.25">
      <c r="A491">
        <v>491</v>
      </c>
      <c r="B491" t="str">
        <f t="shared" si="22"/>
        <v>488</v>
      </c>
      <c r="C491" t="str">
        <f t="shared" si="23"/>
        <v>Насос подъема ротора</v>
      </c>
      <c r="D491" t="str">
        <f t="shared" si="21"/>
        <v>insert into orderObjects (objectID,parentID,objectName,showInFullName) values('491','488','Насос подъема ротора',1)</v>
      </c>
      <c r="E491" s="1"/>
      <c r="F491" s="1"/>
      <c r="G491" s="1"/>
      <c r="H491" s="1" t="s">
        <v>162</v>
      </c>
      <c r="I491" s="1"/>
      <c r="J491" s="1"/>
    </row>
    <row r="492" spans="1:10" x14ac:dyDescent="0.25">
      <c r="A492">
        <v>492</v>
      </c>
      <c r="B492" t="str">
        <f t="shared" si="22"/>
        <v>411</v>
      </c>
      <c r="C492" t="str">
        <f t="shared" si="23"/>
        <v>ГА-5</v>
      </c>
      <c r="D492" t="str">
        <f t="shared" si="21"/>
        <v>insert into orderObjects (objectID,parentID,objectName,showInFullName) values('492','411','ГА-5',1)</v>
      </c>
      <c r="E492" s="1"/>
      <c r="F492" s="1" t="s">
        <v>166</v>
      </c>
      <c r="G492" s="1"/>
      <c r="H492" s="1"/>
      <c r="I492" s="1"/>
      <c r="J492" s="1"/>
    </row>
    <row r="493" spans="1:10" x14ac:dyDescent="0.25">
      <c r="A493">
        <v>493</v>
      </c>
      <c r="B493" t="str">
        <f t="shared" si="22"/>
        <v>492</v>
      </c>
      <c r="C493" t="str">
        <f t="shared" si="23"/>
        <v>Система регулирования</v>
      </c>
      <c r="D493" t="str">
        <f t="shared" si="21"/>
        <v>insert into orderObjects (objectID,parentID,objectName,showInFullName) values('493','492','Система регулирования',0)</v>
      </c>
      <c r="E493" s="1"/>
      <c r="F493" s="1"/>
      <c r="G493" s="1" t="s">
        <v>314</v>
      </c>
      <c r="H493" s="1"/>
      <c r="I493" s="1"/>
      <c r="J493" s="1">
        <v>0</v>
      </c>
    </row>
    <row r="494" spans="1:10" x14ac:dyDescent="0.25">
      <c r="A494">
        <v>494</v>
      </c>
      <c r="B494" t="str">
        <f t="shared" si="22"/>
        <v>493</v>
      </c>
      <c r="C494" t="str">
        <f t="shared" si="23"/>
        <v>МНУ-А</v>
      </c>
      <c r="D494" t="str">
        <f t="shared" si="21"/>
        <v>insert into orderObjects (objectID,parentID,objectName,showInFullName) values('494','493','МНУ-А',1)</v>
      </c>
      <c r="E494" s="1"/>
      <c r="F494" s="1"/>
      <c r="G494" s="1"/>
      <c r="H494" s="1" t="s">
        <v>151</v>
      </c>
      <c r="I494" s="1"/>
      <c r="J494" s="1"/>
    </row>
    <row r="495" spans="1:10" x14ac:dyDescent="0.25">
      <c r="A495">
        <v>495</v>
      </c>
      <c r="B495" t="str">
        <f t="shared" si="22"/>
        <v>493</v>
      </c>
      <c r="C495" t="str">
        <f t="shared" si="23"/>
        <v>МНУ-Б</v>
      </c>
      <c r="D495" t="str">
        <f t="shared" si="21"/>
        <v>insert into orderObjects (objectID,parentID,objectName,showInFullName) values('495','493','МНУ-Б',1)</v>
      </c>
      <c r="E495" s="1"/>
      <c r="F495" s="1"/>
      <c r="G495" s="1"/>
      <c r="H495" s="1" t="s">
        <v>152</v>
      </c>
      <c r="I495" s="1"/>
      <c r="J495" s="1"/>
    </row>
    <row r="496" spans="1:10" x14ac:dyDescent="0.25">
      <c r="A496">
        <v>496</v>
      </c>
      <c r="B496" t="str">
        <f t="shared" si="22"/>
        <v>493</v>
      </c>
      <c r="C496" t="str">
        <f t="shared" si="23"/>
        <v>МНУ-В</v>
      </c>
      <c r="D496" t="str">
        <f t="shared" si="21"/>
        <v>insert into orderObjects (objectID,parentID,objectName,showInFullName) values('496','493','МНУ-В',1)</v>
      </c>
      <c r="E496" s="1"/>
      <c r="F496" s="1"/>
      <c r="G496" s="1"/>
      <c r="H496" s="1" t="s">
        <v>153</v>
      </c>
      <c r="I496" s="1"/>
      <c r="J496" s="1"/>
    </row>
    <row r="497" spans="1:10" x14ac:dyDescent="0.25">
      <c r="A497">
        <v>497</v>
      </c>
      <c r="B497" t="str">
        <f t="shared" si="22"/>
        <v>493</v>
      </c>
      <c r="C497" t="str">
        <f t="shared" si="23"/>
        <v>МНУ-ВД</v>
      </c>
      <c r="D497" t="str">
        <f t="shared" si="21"/>
        <v>insert into orderObjects (objectID,parentID,objectName,showInFullName) values('497','493','МНУ-ВД',1)</v>
      </c>
      <c r="E497" s="1"/>
      <c r="F497" s="1"/>
      <c r="G497" s="1"/>
      <c r="H497" s="1" t="s">
        <v>154</v>
      </c>
      <c r="I497" s="1"/>
      <c r="J497" s="1"/>
    </row>
    <row r="498" spans="1:10" x14ac:dyDescent="0.25">
      <c r="A498">
        <v>498</v>
      </c>
      <c r="B498" t="str">
        <f t="shared" si="22"/>
        <v>493</v>
      </c>
      <c r="C498" t="str">
        <f t="shared" si="23"/>
        <v>Лекажный насос</v>
      </c>
      <c r="D498" t="str">
        <f t="shared" si="21"/>
        <v>insert into orderObjects (objectID,parentID,objectName,showInFullName) values('498','493','Лекажный насос',1)</v>
      </c>
      <c r="E498" s="1"/>
      <c r="F498" s="1"/>
      <c r="G498" s="1"/>
      <c r="H498" s="1" t="s">
        <v>157</v>
      </c>
      <c r="I498" s="1"/>
      <c r="J498" s="1"/>
    </row>
    <row r="499" spans="1:10" x14ac:dyDescent="0.25">
      <c r="A499">
        <v>499</v>
      </c>
      <c r="B499" t="str">
        <f t="shared" si="22"/>
        <v>492</v>
      </c>
      <c r="C499" t="str">
        <f t="shared" si="23"/>
        <v>Система ТВС</v>
      </c>
      <c r="D499" t="str">
        <f t="shared" si="21"/>
        <v>insert into orderObjects (objectID,parentID,objectName,showInFullName) values('499','492','Система ТВС',0)</v>
      </c>
      <c r="E499" s="1"/>
      <c r="F499" s="1"/>
      <c r="G499" s="1" t="s">
        <v>239</v>
      </c>
      <c r="H499" s="1"/>
      <c r="I499" s="1"/>
      <c r="J499" s="1">
        <v>0</v>
      </c>
    </row>
    <row r="500" spans="1:10" x14ac:dyDescent="0.25">
      <c r="A500">
        <v>500</v>
      </c>
      <c r="B500" t="str">
        <f t="shared" si="22"/>
        <v>499</v>
      </c>
      <c r="C500" t="str">
        <f t="shared" si="23"/>
        <v>Фильтр ТВС собственного водозабора</v>
      </c>
      <c r="D500" t="str">
        <f t="shared" si="21"/>
        <v>insert into orderObjects (objectID,parentID,objectName,showInFullName) values('500','499','Фильтр ТВС собственного водозабора',1)</v>
      </c>
      <c r="E500" s="1"/>
      <c r="F500" s="1"/>
      <c r="G500" s="1"/>
      <c r="H500" s="1" t="s">
        <v>158</v>
      </c>
      <c r="I500" s="1"/>
      <c r="J500" s="1"/>
    </row>
    <row r="501" spans="1:10" x14ac:dyDescent="0.25">
      <c r="A501">
        <v>501</v>
      </c>
      <c r="B501" t="str">
        <f t="shared" si="22"/>
        <v>499</v>
      </c>
      <c r="C501" t="str">
        <f t="shared" si="23"/>
        <v>Фильтр ТВС с НБ</v>
      </c>
      <c r="D501" t="str">
        <f t="shared" si="21"/>
        <v>insert into orderObjects (objectID,parentID,objectName,showInFullName) values('501','499','Фильтр ТВС с НБ',1)</v>
      </c>
      <c r="E501" s="1"/>
      <c r="F501" s="1"/>
      <c r="G501" s="1"/>
      <c r="H501" s="1" t="s">
        <v>159</v>
      </c>
      <c r="I501" s="1"/>
      <c r="J501" s="1"/>
    </row>
    <row r="502" spans="1:10" x14ac:dyDescent="0.25">
      <c r="A502">
        <v>502</v>
      </c>
      <c r="B502" t="str">
        <f t="shared" si="22"/>
        <v>499</v>
      </c>
      <c r="C502" t="str">
        <f t="shared" si="23"/>
        <v>Фильтр ТВС с ВБ</v>
      </c>
      <c r="D502" t="str">
        <f t="shared" si="21"/>
        <v>insert into orderObjects (objectID,parentID,objectName,showInFullName) values('502','499','Фильтр ТВС с ВБ',1)</v>
      </c>
      <c r="E502" s="1"/>
      <c r="F502" s="1"/>
      <c r="G502" s="1"/>
      <c r="H502" s="1" t="s">
        <v>160</v>
      </c>
      <c r="I502" s="1"/>
      <c r="J502" s="1"/>
    </row>
    <row r="503" spans="1:10" x14ac:dyDescent="0.25">
      <c r="A503">
        <v>503</v>
      </c>
      <c r="B503" t="str">
        <f t="shared" si="22"/>
        <v>492</v>
      </c>
      <c r="C503" t="str">
        <f t="shared" si="23"/>
        <v>Система охлаждения</v>
      </c>
      <c r="D503" t="str">
        <f t="shared" si="21"/>
        <v>insert into orderObjects (objectID,parentID,objectName,showInFullName) values('503','492','Система охлаждения',0)</v>
      </c>
      <c r="E503" s="1"/>
      <c r="F503" s="1"/>
      <c r="G503" s="1" t="s">
        <v>240</v>
      </c>
      <c r="H503" s="1"/>
      <c r="I503" s="1"/>
      <c r="J503" s="1">
        <v>0</v>
      </c>
    </row>
    <row r="504" spans="1:10" x14ac:dyDescent="0.25">
      <c r="A504">
        <v>504</v>
      </c>
      <c r="B504" t="str">
        <f t="shared" si="22"/>
        <v>503</v>
      </c>
      <c r="C504" t="str">
        <f t="shared" si="23"/>
        <v>Воздухоохладители</v>
      </c>
      <c r="D504" t="str">
        <f t="shared" si="21"/>
        <v>insert into orderObjects (objectID,parentID,objectName,showInFullName) values('504','503','Воздухоохладители',1)</v>
      </c>
      <c r="E504" s="1"/>
      <c r="F504" s="1"/>
      <c r="G504" s="1"/>
      <c r="H504" s="1" t="s">
        <v>161</v>
      </c>
      <c r="I504" s="1"/>
      <c r="J504" s="1"/>
    </row>
    <row r="505" spans="1:10" x14ac:dyDescent="0.25">
      <c r="A505">
        <v>505</v>
      </c>
      <c r="B505" t="str">
        <f t="shared" si="22"/>
        <v>492</v>
      </c>
      <c r="C505" t="str">
        <f t="shared" si="23"/>
        <v>Система торможная</v>
      </c>
      <c r="D505" t="str">
        <f t="shared" si="21"/>
        <v>insert into orderObjects (objectID,parentID,objectName,showInFullName) values('505','492','Система торможная',0)</v>
      </c>
      <c r="E505" s="1"/>
      <c r="F505" s="1"/>
      <c r="G505" s="1" t="s">
        <v>320</v>
      </c>
      <c r="H505" s="1"/>
      <c r="I505" s="1"/>
      <c r="J505" s="1">
        <v>0</v>
      </c>
    </row>
    <row r="506" spans="1:10" x14ac:dyDescent="0.25">
      <c r="A506">
        <v>506</v>
      </c>
      <c r="B506" t="str">
        <f t="shared" si="22"/>
        <v>505</v>
      </c>
      <c r="C506" t="str">
        <f t="shared" si="23"/>
        <v>Колонка торможения</v>
      </c>
      <c r="D506" t="str">
        <f t="shared" si="21"/>
        <v>insert into orderObjects (objectID,parentID,objectName,showInFullName) values('506','505','Колонка торможения',1)</v>
      </c>
      <c r="E506" s="1"/>
      <c r="F506" s="1"/>
      <c r="G506" s="1"/>
      <c r="H506" s="1" t="s">
        <v>241</v>
      </c>
      <c r="I506" s="1"/>
      <c r="J506" s="1"/>
    </row>
    <row r="507" spans="1:10" x14ac:dyDescent="0.25">
      <c r="A507">
        <v>507</v>
      </c>
      <c r="B507" t="str">
        <f t="shared" si="22"/>
        <v>505</v>
      </c>
      <c r="C507" t="str">
        <f t="shared" si="23"/>
        <v>Тормозные домкраты</v>
      </c>
      <c r="D507" t="str">
        <f t="shared" si="21"/>
        <v>insert into orderObjects (objectID,parentID,objectName,showInFullName) values('507','505','Тормозные домкраты',1)</v>
      </c>
      <c r="E507" s="1"/>
      <c r="F507" s="1"/>
      <c r="G507" s="1"/>
      <c r="H507" s="1" t="s">
        <v>242</v>
      </c>
      <c r="I507" s="1"/>
      <c r="J507" s="1"/>
    </row>
    <row r="508" spans="1:10" x14ac:dyDescent="0.25">
      <c r="A508">
        <v>508</v>
      </c>
      <c r="B508" t="str">
        <f t="shared" si="22"/>
        <v>492</v>
      </c>
      <c r="C508" t="str">
        <f t="shared" si="23"/>
        <v>Насосы</v>
      </c>
      <c r="D508" t="str">
        <f t="shared" si="21"/>
        <v>insert into orderObjects (objectID,parentID,objectName,showInFullName) values('508','492','Насосы',0)</v>
      </c>
      <c r="E508" s="1"/>
      <c r="F508" s="1"/>
      <c r="G508" s="1" t="s">
        <v>185</v>
      </c>
      <c r="H508" s="1"/>
      <c r="I508" s="1"/>
      <c r="J508" s="1">
        <v>0</v>
      </c>
    </row>
    <row r="509" spans="1:10" x14ac:dyDescent="0.25">
      <c r="A509">
        <v>509</v>
      </c>
      <c r="B509" t="str">
        <f t="shared" si="22"/>
        <v>508</v>
      </c>
      <c r="C509" t="str">
        <f t="shared" si="23"/>
        <v>Дренажный насос А</v>
      </c>
      <c r="D509" t="str">
        <f t="shared" si="21"/>
        <v>insert into orderObjects (objectID,parentID,objectName,showInFullName) values('509','508','Дренажный насос А',1)</v>
      </c>
      <c r="E509" s="1"/>
      <c r="F509" s="1"/>
      <c r="G509" s="1"/>
      <c r="H509" s="1" t="s">
        <v>155</v>
      </c>
      <c r="I509" s="1"/>
      <c r="J509" s="1"/>
    </row>
    <row r="510" spans="1:10" x14ac:dyDescent="0.25">
      <c r="A510">
        <v>510</v>
      </c>
      <c r="B510" t="str">
        <f t="shared" si="22"/>
        <v>508</v>
      </c>
      <c r="C510" t="str">
        <f t="shared" si="23"/>
        <v>Дренажный насос Б</v>
      </c>
      <c r="D510" t="str">
        <f t="shared" si="21"/>
        <v>insert into orderObjects (objectID,parentID,objectName,showInFullName) values('510','508','Дренажный насос Б',1)</v>
      </c>
      <c r="E510" s="1"/>
      <c r="F510" s="1"/>
      <c r="G510" s="1"/>
      <c r="H510" s="1" t="s">
        <v>156</v>
      </c>
      <c r="I510" s="1"/>
      <c r="J510" s="1"/>
    </row>
    <row r="511" spans="1:10" x14ac:dyDescent="0.25">
      <c r="A511">
        <v>511</v>
      </c>
      <c r="B511" t="str">
        <f t="shared" si="22"/>
        <v>508</v>
      </c>
      <c r="C511" t="str">
        <f t="shared" si="23"/>
        <v>Насос подъема ротора</v>
      </c>
      <c r="D511" t="str">
        <f t="shared" si="21"/>
        <v>insert into orderObjects (objectID,parentID,objectName,showInFullName) values('511','508','Насос подъема ротора',1)</v>
      </c>
      <c r="E511" s="1"/>
      <c r="F511" s="1"/>
      <c r="G511" s="1"/>
      <c r="H511" s="1" t="s">
        <v>162</v>
      </c>
      <c r="I511" s="1"/>
      <c r="J511" s="1"/>
    </row>
    <row r="512" spans="1:10" x14ac:dyDescent="0.25">
      <c r="A512">
        <v>512</v>
      </c>
      <c r="B512" t="str">
        <f t="shared" si="22"/>
        <v>411</v>
      </c>
      <c r="C512" t="str">
        <f t="shared" si="23"/>
        <v>ГА-6</v>
      </c>
      <c r="D512" t="str">
        <f t="shared" si="21"/>
        <v>insert into orderObjects (objectID,parentID,objectName,showInFullName) values('512','411','ГА-6',1)</v>
      </c>
      <c r="E512" s="1"/>
      <c r="F512" s="1" t="s">
        <v>167</v>
      </c>
      <c r="G512" s="1"/>
      <c r="H512" s="1"/>
      <c r="I512" s="1"/>
      <c r="J512" s="1"/>
    </row>
    <row r="513" spans="1:10" x14ac:dyDescent="0.25">
      <c r="A513">
        <v>513</v>
      </c>
      <c r="B513" t="str">
        <f t="shared" si="22"/>
        <v>512</v>
      </c>
      <c r="C513" t="str">
        <f t="shared" si="23"/>
        <v>Система регулирования</v>
      </c>
      <c r="D513" t="str">
        <f t="shared" ref="D513:D576" si="24">CONCATENATE("insert into orderObjects (objectID,parentID,objectName,showInFullName) values('",A513,"','",B513,"','",C513,"',",IF(J513="",1,0),")")</f>
        <v>insert into orderObjects (objectID,parentID,objectName,showInFullName) values('513','512','Система регулирования',0)</v>
      </c>
      <c r="E513" s="1"/>
      <c r="F513" s="1"/>
      <c r="G513" s="1" t="s">
        <v>314</v>
      </c>
      <c r="H513" s="1"/>
      <c r="I513" s="1"/>
      <c r="J513" s="1">
        <v>0</v>
      </c>
    </row>
    <row r="514" spans="1:10" x14ac:dyDescent="0.25">
      <c r="A514">
        <v>514</v>
      </c>
      <c r="B514" t="str">
        <f t="shared" ref="B514:B577" si="25">getCode(ROW(),TRUE)</f>
        <v>513</v>
      </c>
      <c r="C514" t="str">
        <f t="shared" ref="C514:C577" si="26">getName(ROW())</f>
        <v>МНУ-А</v>
      </c>
      <c r="D514" t="str">
        <f t="shared" si="24"/>
        <v>insert into orderObjects (objectID,parentID,objectName,showInFullName) values('514','513','МНУ-А',1)</v>
      </c>
      <c r="E514" s="1"/>
      <c r="F514" s="1"/>
      <c r="G514" s="1"/>
      <c r="H514" s="1" t="s">
        <v>151</v>
      </c>
      <c r="I514" s="1"/>
      <c r="J514" s="1"/>
    </row>
    <row r="515" spans="1:10" x14ac:dyDescent="0.25">
      <c r="A515">
        <v>515</v>
      </c>
      <c r="B515" t="str">
        <f t="shared" si="25"/>
        <v>513</v>
      </c>
      <c r="C515" t="str">
        <f t="shared" si="26"/>
        <v>МНУ-Б</v>
      </c>
      <c r="D515" t="str">
        <f t="shared" si="24"/>
        <v>insert into orderObjects (objectID,parentID,objectName,showInFullName) values('515','513','МНУ-Б',1)</v>
      </c>
      <c r="E515" s="1"/>
      <c r="F515" s="1"/>
      <c r="G515" s="1"/>
      <c r="H515" s="1" t="s">
        <v>152</v>
      </c>
      <c r="I515" s="1"/>
      <c r="J515" s="1"/>
    </row>
    <row r="516" spans="1:10" x14ac:dyDescent="0.25">
      <c r="A516">
        <v>516</v>
      </c>
      <c r="B516" t="str">
        <f t="shared" si="25"/>
        <v>513</v>
      </c>
      <c r="C516" t="str">
        <f t="shared" si="26"/>
        <v>МНУ-В</v>
      </c>
      <c r="D516" t="str">
        <f t="shared" si="24"/>
        <v>insert into orderObjects (objectID,parentID,objectName,showInFullName) values('516','513','МНУ-В',1)</v>
      </c>
      <c r="E516" s="1"/>
      <c r="F516" s="1"/>
      <c r="G516" s="1"/>
      <c r="H516" s="1" t="s">
        <v>153</v>
      </c>
      <c r="I516" s="1"/>
      <c r="J516" s="1"/>
    </row>
    <row r="517" spans="1:10" x14ac:dyDescent="0.25">
      <c r="A517">
        <v>517</v>
      </c>
      <c r="B517" t="str">
        <f t="shared" si="25"/>
        <v>513</v>
      </c>
      <c r="C517" t="str">
        <f t="shared" si="26"/>
        <v>МНУ-ВД</v>
      </c>
      <c r="D517" t="str">
        <f t="shared" si="24"/>
        <v>insert into orderObjects (objectID,parentID,objectName,showInFullName) values('517','513','МНУ-ВД',1)</v>
      </c>
      <c r="E517" s="1"/>
      <c r="F517" s="1"/>
      <c r="G517" s="1"/>
      <c r="H517" s="1" t="s">
        <v>154</v>
      </c>
      <c r="I517" s="1"/>
      <c r="J517" s="1"/>
    </row>
    <row r="518" spans="1:10" x14ac:dyDescent="0.25">
      <c r="A518">
        <v>518</v>
      </c>
      <c r="B518" t="str">
        <f t="shared" si="25"/>
        <v>513</v>
      </c>
      <c r="C518" t="str">
        <f t="shared" si="26"/>
        <v>Лекажный насос</v>
      </c>
      <c r="D518" t="str">
        <f t="shared" si="24"/>
        <v>insert into orderObjects (objectID,parentID,objectName,showInFullName) values('518','513','Лекажный насос',1)</v>
      </c>
      <c r="E518" s="1"/>
      <c r="F518" s="1"/>
      <c r="G518" s="1"/>
      <c r="H518" s="1" t="s">
        <v>157</v>
      </c>
      <c r="I518" s="1"/>
      <c r="J518" s="1"/>
    </row>
    <row r="519" spans="1:10" x14ac:dyDescent="0.25">
      <c r="A519">
        <v>519</v>
      </c>
      <c r="B519" t="str">
        <f t="shared" si="25"/>
        <v>512</v>
      </c>
      <c r="C519" t="str">
        <f t="shared" si="26"/>
        <v>Система ТВС</v>
      </c>
      <c r="D519" t="str">
        <f t="shared" si="24"/>
        <v>insert into orderObjects (objectID,parentID,objectName,showInFullName) values('519','512','Система ТВС',0)</v>
      </c>
      <c r="E519" s="1"/>
      <c r="F519" s="1"/>
      <c r="G519" s="1" t="s">
        <v>239</v>
      </c>
      <c r="H519" s="1"/>
      <c r="I519" s="1"/>
      <c r="J519" s="1">
        <v>0</v>
      </c>
    </row>
    <row r="520" spans="1:10" x14ac:dyDescent="0.25">
      <c r="A520">
        <v>520</v>
      </c>
      <c r="B520" t="str">
        <f t="shared" si="25"/>
        <v>519</v>
      </c>
      <c r="C520" t="str">
        <f t="shared" si="26"/>
        <v>Фильтр ТВС собственного водозабора</v>
      </c>
      <c r="D520" t="str">
        <f t="shared" si="24"/>
        <v>insert into orderObjects (objectID,parentID,objectName,showInFullName) values('520','519','Фильтр ТВС собственного водозабора',1)</v>
      </c>
      <c r="E520" s="1"/>
      <c r="F520" s="1"/>
      <c r="G520" s="1"/>
      <c r="H520" s="1" t="s">
        <v>158</v>
      </c>
      <c r="I520" s="1"/>
      <c r="J520" s="1"/>
    </row>
    <row r="521" spans="1:10" x14ac:dyDescent="0.25">
      <c r="A521">
        <v>521</v>
      </c>
      <c r="B521" t="str">
        <f t="shared" si="25"/>
        <v>519</v>
      </c>
      <c r="C521" t="str">
        <f t="shared" si="26"/>
        <v>Фильтр ТВС с НБ</v>
      </c>
      <c r="D521" t="str">
        <f t="shared" si="24"/>
        <v>insert into orderObjects (objectID,parentID,objectName,showInFullName) values('521','519','Фильтр ТВС с НБ',1)</v>
      </c>
      <c r="E521" s="1"/>
      <c r="F521" s="1"/>
      <c r="G521" s="1"/>
      <c r="H521" s="1" t="s">
        <v>159</v>
      </c>
      <c r="I521" s="1"/>
      <c r="J521" s="1"/>
    </row>
    <row r="522" spans="1:10" x14ac:dyDescent="0.25">
      <c r="A522">
        <v>522</v>
      </c>
      <c r="B522" t="str">
        <f t="shared" si="25"/>
        <v>519</v>
      </c>
      <c r="C522" t="str">
        <f t="shared" si="26"/>
        <v>Фильтр ТВС с ВБ</v>
      </c>
      <c r="D522" t="str">
        <f t="shared" si="24"/>
        <v>insert into orderObjects (objectID,parentID,objectName,showInFullName) values('522','519','Фильтр ТВС с ВБ',1)</v>
      </c>
      <c r="E522" s="1"/>
      <c r="F522" s="1"/>
      <c r="G522" s="1"/>
      <c r="H522" s="1" t="s">
        <v>160</v>
      </c>
      <c r="I522" s="1"/>
      <c r="J522" s="1"/>
    </row>
    <row r="523" spans="1:10" x14ac:dyDescent="0.25">
      <c r="A523">
        <v>523</v>
      </c>
      <c r="B523" t="str">
        <f t="shared" si="25"/>
        <v>512</v>
      </c>
      <c r="C523" t="str">
        <f t="shared" si="26"/>
        <v>Система охлаждения</v>
      </c>
      <c r="D523" t="str">
        <f t="shared" si="24"/>
        <v>insert into orderObjects (objectID,parentID,objectName,showInFullName) values('523','512','Система охлаждения',0)</v>
      </c>
      <c r="E523" s="1"/>
      <c r="F523" s="1"/>
      <c r="G523" s="1" t="s">
        <v>240</v>
      </c>
      <c r="H523" s="1"/>
      <c r="I523" s="1"/>
      <c r="J523" s="1">
        <v>0</v>
      </c>
    </row>
    <row r="524" spans="1:10" x14ac:dyDescent="0.25">
      <c r="A524">
        <v>524</v>
      </c>
      <c r="B524" t="str">
        <f t="shared" si="25"/>
        <v>523</v>
      </c>
      <c r="C524" t="str">
        <f t="shared" si="26"/>
        <v>Воздухоохладители</v>
      </c>
      <c r="D524" t="str">
        <f t="shared" si="24"/>
        <v>insert into orderObjects (objectID,parentID,objectName,showInFullName) values('524','523','Воздухоохладители',1)</v>
      </c>
      <c r="E524" s="1"/>
      <c r="F524" s="1"/>
      <c r="G524" s="1"/>
      <c r="H524" s="1" t="s">
        <v>161</v>
      </c>
      <c r="I524" s="1"/>
      <c r="J524" s="1"/>
    </row>
    <row r="525" spans="1:10" x14ac:dyDescent="0.25">
      <c r="A525">
        <v>525</v>
      </c>
      <c r="B525" t="str">
        <f t="shared" si="25"/>
        <v>512</v>
      </c>
      <c r="C525" t="str">
        <f t="shared" si="26"/>
        <v>Система торможная</v>
      </c>
      <c r="D525" t="str">
        <f t="shared" si="24"/>
        <v>insert into orderObjects (objectID,parentID,objectName,showInFullName) values('525','512','Система торможная',0)</v>
      </c>
      <c r="E525" s="1"/>
      <c r="F525" s="1"/>
      <c r="G525" s="1" t="s">
        <v>320</v>
      </c>
      <c r="H525" s="1"/>
      <c r="I525" s="1"/>
      <c r="J525" s="1">
        <v>0</v>
      </c>
    </row>
    <row r="526" spans="1:10" x14ac:dyDescent="0.25">
      <c r="A526">
        <v>526</v>
      </c>
      <c r="B526" t="str">
        <f t="shared" si="25"/>
        <v>525</v>
      </c>
      <c r="C526" t="str">
        <f t="shared" si="26"/>
        <v>Колонка торможения</v>
      </c>
      <c r="D526" t="str">
        <f t="shared" si="24"/>
        <v>insert into orderObjects (objectID,parentID,objectName,showInFullName) values('526','525','Колонка торможения',1)</v>
      </c>
      <c r="E526" s="1"/>
      <c r="F526" s="1"/>
      <c r="G526" s="1"/>
      <c r="H526" s="1" t="s">
        <v>241</v>
      </c>
      <c r="I526" s="1"/>
      <c r="J526" s="1"/>
    </row>
    <row r="527" spans="1:10" x14ac:dyDescent="0.25">
      <c r="A527">
        <v>527</v>
      </c>
      <c r="B527" t="str">
        <f t="shared" si="25"/>
        <v>525</v>
      </c>
      <c r="C527" t="str">
        <f t="shared" si="26"/>
        <v>Тормозные домкраты</v>
      </c>
      <c r="D527" t="str">
        <f t="shared" si="24"/>
        <v>insert into orderObjects (objectID,parentID,objectName,showInFullName) values('527','525','Тормозные домкраты',1)</v>
      </c>
      <c r="E527" s="1"/>
      <c r="F527" s="1"/>
      <c r="G527" s="1"/>
      <c r="H527" s="1" t="s">
        <v>242</v>
      </c>
      <c r="I527" s="1"/>
      <c r="J527" s="1"/>
    </row>
    <row r="528" spans="1:10" x14ac:dyDescent="0.25">
      <c r="A528">
        <v>528</v>
      </c>
      <c r="B528" t="str">
        <f t="shared" si="25"/>
        <v>512</v>
      </c>
      <c r="C528" t="str">
        <f t="shared" si="26"/>
        <v>Насосы</v>
      </c>
      <c r="D528" t="str">
        <f t="shared" si="24"/>
        <v>insert into orderObjects (objectID,parentID,objectName,showInFullName) values('528','512','Насосы',0)</v>
      </c>
      <c r="E528" s="1"/>
      <c r="F528" s="1"/>
      <c r="G528" s="1" t="s">
        <v>185</v>
      </c>
      <c r="H528" s="1"/>
      <c r="I528" s="1"/>
      <c r="J528" s="1">
        <v>0</v>
      </c>
    </row>
    <row r="529" spans="1:10" x14ac:dyDescent="0.25">
      <c r="A529">
        <v>529</v>
      </c>
      <c r="B529" t="str">
        <f t="shared" si="25"/>
        <v>528</v>
      </c>
      <c r="C529" t="str">
        <f t="shared" si="26"/>
        <v>Дренажный насос А</v>
      </c>
      <c r="D529" t="str">
        <f t="shared" si="24"/>
        <v>insert into orderObjects (objectID,parentID,objectName,showInFullName) values('529','528','Дренажный насос А',1)</v>
      </c>
      <c r="E529" s="1"/>
      <c r="F529" s="1"/>
      <c r="G529" s="1"/>
      <c r="H529" s="1" t="s">
        <v>155</v>
      </c>
      <c r="I529" s="1"/>
      <c r="J529" s="1"/>
    </row>
    <row r="530" spans="1:10" x14ac:dyDescent="0.25">
      <c r="A530">
        <v>530</v>
      </c>
      <c r="B530" t="str">
        <f t="shared" si="25"/>
        <v>528</v>
      </c>
      <c r="C530" t="str">
        <f t="shared" si="26"/>
        <v>Дренажный насос Б</v>
      </c>
      <c r="D530" t="str">
        <f t="shared" si="24"/>
        <v>insert into orderObjects (objectID,parentID,objectName,showInFullName) values('530','528','Дренажный насос Б',1)</v>
      </c>
      <c r="E530" s="1"/>
      <c r="F530" s="1"/>
      <c r="G530" s="1"/>
      <c r="H530" s="1" t="s">
        <v>156</v>
      </c>
      <c r="I530" s="1"/>
      <c r="J530" s="1"/>
    </row>
    <row r="531" spans="1:10" x14ac:dyDescent="0.25">
      <c r="A531">
        <v>531</v>
      </c>
      <c r="B531" t="str">
        <f t="shared" si="25"/>
        <v>528</v>
      </c>
      <c r="C531" t="str">
        <f t="shared" si="26"/>
        <v>Насос подъема ротора</v>
      </c>
      <c r="D531" t="str">
        <f t="shared" si="24"/>
        <v>insert into orderObjects (objectID,parentID,objectName,showInFullName) values('531','528','Насос подъема ротора',1)</v>
      </c>
      <c r="E531" s="1"/>
      <c r="F531" s="1"/>
      <c r="G531" s="1"/>
      <c r="H531" s="1" t="s">
        <v>162</v>
      </c>
      <c r="I531" s="1"/>
      <c r="J531" s="1"/>
    </row>
    <row r="532" spans="1:10" x14ac:dyDescent="0.25">
      <c r="A532">
        <v>532</v>
      </c>
      <c r="B532" t="str">
        <f t="shared" si="25"/>
        <v>411</v>
      </c>
      <c r="C532" t="str">
        <f t="shared" si="26"/>
        <v>ГА-7</v>
      </c>
      <c r="D532" t="str">
        <f t="shared" si="24"/>
        <v>insert into orderObjects (objectID,parentID,objectName,showInFullName) values('532','411','ГА-7',1)</v>
      </c>
      <c r="E532" s="1"/>
      <c r="F532" s="1" t="s">
        <v>168</v>
      </c>
      <c r="G532" s="1"/>
      <c r="H532" s="1"/>
      <c r="I532" s="1"/>
      <c r="J532" s="1"/>
    </row>
    <row r="533" spans="1:10" x14ac:dyDescent="0.25">
      <c r="A533">
        <v>533</v>
      </c>
      <c r="B533" t="str">
        <f t="shared" si="25"/>
        <v>532</v>
      </c>
      <c r="C533" t="str">
        <f t="shared" si="26"/>
        <v>Система регулирования</v>
      </c>
      <c r="D533" t="str">
        <f t="shared" si="24"/>
        <v>insert into orderObjects (objectID,parentID,objectName,showInFullName) values('533','532','Система регулирования',0)</v>
      </c>
      <c r="E533" s="1"/>
      <c r="F533" s="1"/>
      <c r="G533" s="1" t="s">
        <v>314</v>
      </c>
      <c r="H533" s="1"/>
      <c r="I533" s="1"/>
      <c r="J533" s="1">
        <v>0</v>
      </c>
    </row>
    <row r="534" spans="1:10" x14ac:dyDescent="0.25">
      <c r="A534">
        <v>534</v>
      </c>
      <c r="B534" t="str">
        <f t="shared" si="25"/>
        <v>533</v>
      </c>
      <c r="C534" t="str">
        <f t="shared" si="26"/>
        <v>МНУ-А</v>
      </c>
      <c r="D534" t="str">
        <f t="shared" si="24"/>
        <v>insert into orderObjects (objectID,parentID,objectName,showInFullName) values('534','533','МНУ-А',1)</v>
      </c>
      <c r="E534" s="1"/>
      <c r="F534" s="1"/>
      <c r="G534" s="1"/>
      <c r="H534" s="1" t="s">
        <v>151</v>
      </c>
      <c r="I534" s="1"/>
      <c r="J534" s="1"/>
    </row>
    <row r="535" spans="1:10" x14ac:dyDescent="0.25">
      <c r="A535">
        <v>535</v>
      </c>
      <c r="B535" t="str">
        <f t="shared" si="25"/>
        <v>533</v>
      </c>
      <c r="C535" t="str">
        <f t="shared" si="26"/>
        <v>МНУ-Б</v>
      </c>
      <c r="D535" t="str">
        <f t="shared" si="24"/>
        <v>insert into orderObjects (objectID,parentID,objectName,showInFullName) values('535','533','МНУ-Б',1)</v>
      </c>
      <c r="E535" s="1"/>
      <c r="F535" s="1"/>
      <c r="G535" s="1"/>
      <c r="H535" s="1" t="s">
        <v>152</v>
      </c>
      <c r="I535" s="1"/>
      <c r="J535" s="1"/>
    </row>
    <row r="536" spans="1:10" x14ac:dyDescent="0.25">
      <c r="A536">
        <v>536</v>
      </c>
      <c r="B536" t="str">
        <f t="shared" si="25"/>
        <v>533</v>
      </c>
      <c r="C536" t="str">
        <f t="shared" si="26"/>
        <v>МНУ-В</v>
      </c>
      <c r="D536" t="str">
        <f t="shared" si="24"/>
        <v>insert into orderObjects (objectID,parentID,objectName,showInFullName) values('536','533','МНУ-В',1)</v>
      </c>
      <c r="E536" s="1"/>
      <c r="F536" s="1"/>
      <c r="G536" s="1"/>
      <c r="H536" s="1" t="s">
        <v>153</v>
      </c>
      <c r="I536" s="1"/>
      <c r="J536" s="1"/>
    </row>
    <row r="537" spans="1:10" x14ac:dyDescent="0.25">
      <c r="A537">
        <v>537</v>
      </c>
      <c r="B537" t="str">
        <f t="shared" si="25"/>
        <v>533</v>
      </c>
      <c r="C537" t="str">
        <f t="shared" si="26"/>
        <v>МНУ-ВД</v>
      </c>
      <c r="D537" t="str">
        <f t="shared" si="24"/>
        <v>insert into orderObjects (objectID,parentID,objectName,showInFullName) values('537','533','МНУ-ВД',1)</v>
      </c>
      <c r="E537" s="1"/>
      <c r="F537" s="1"/>
      <c r="G537" s="1"/>
      <c r="H537" s="1" t="s">
        <v>154</v>
      </c>
      <c r="I537" s="1"/>
      <c r="J537" s="1"/>
    </row>
    <row r="538" spans="1:10" x14ac:dyDescent="0.25">
      <c r="A538">
        <v>538</v>
      </c>
      <c r="B538" t="str">
        <f t="shared" si="25"/>
        <v>533</v>
      </c>
      <c r="C538" t="str">
        <f t="shared" si="26"/>
        <v>Лекажный насос</v>
      </c>
      <c r="D538" t="str">
        <f t="shared" si="24"/>
        <v>insert into orderObjects (objectID,parentID,objectName,showInFullName) values('538','533','Лекажный насос',1)</v>
      </c>
      <c r="E538" s="1"/>
      <c r="F538" s="1"/>
      <c r="G538" s="1"/>
      <c r="H538" s="1" t="s">
        <v>157</v>
      </c>
      <c r="I538" s="1"/>
      <c r="J538" s="1"/>
    </row>
    <row r="539" spans="1:10" x14ac:dyDescent="0.25">
      <c r="A539">
        <v>539</v>
      </c>
      <c r="B539" t="str">
        <f t="shared" si="25"/>
        <v>532</v>
      </c>
      <c r="C539" t="str">
        <f t="shared" si="26"/>
        <v>Система ТВС</v>
      </c>
      <c r="D539" t="str">
        <f t="shared" si="24"/>
        <v>insert into orderObjects (objectID,parentID,objectName,showInFullName) values('539','532','Система ТВС',0)</v>
      </c>
      <c r="E539" s="1"/>
      <c r="F539" s="1"/>
      <c r="G539" s="1" t="s">
        <v>239</v>
      </c>
      <c r="H539" s="1"/>
      <c r="I539" s="1"/>
      <c r="J539" s="1">
        <v>0</v>
      </c>
    </row>
    <row r="540" spans="1:10" x14ac:dyDescent="0.25">
      <c r="A540">
        <v>540</v>
      </c>
      <c r="B540" t="str">
        <f t="shared" si="25"/>
        <v>539</v>
      </c>
      <c r="C540" t="str">
        <f t="shared" si="26"/>
        <v>Фильтр ТВС собственного водозабора</v>
      </c>
      <c r="D540" t="str">
        <f t="shared" si="24"/>
        <v>insert into orderObjects (objectID,parentID,objectName,showInFullName) values('540','539','Фильтр ТВС собственного водозабора',1)</v>
      </c>
      <c r="E540" s="1"/>
      <c r="F540" s="1"/>
      <c r="G540" s="1"/>
      <c r="H540" s="1" t="s">
        <v>158</v>
      </c>
      <c r="I540" s="1"/>
      <c r="J540" s="1"/>
    </row>
    <row r="541" spans="1:10" x14ac:dyDescent="0.25">
      <c r="A541">
        <v>541</v>
      </c>
      <c r="B541" t="str">
        <f t="shared" si="25"/>
        <v>539</v>
      </c>
      <c r="C541" t="str">
        <f t="shared" si="26"/>
        <v>Фильтр ТВС с НБ</v>
      </c>
      <c r="D541" t="str">
        <f t="shared" si="24"/>
        <v>insert into orderObjects (objectID,parentID,objectName,showInFullName) values('541','539','Фильтр ТВС с НБ',1)</v>
      </c>
      <c r="E541" s="1"/>
      <c r="F541" s="1"/>
      <c r="G541" s="1"/>
      <c r="H541" s="1" t="s">
        <v>159</v>
      </c>
      <c r="I541" s="1"/>
      <c r="J541" s="1"/>
    </row>
    <row r="542" spans="1:10" x14ac:dyDescent="0.25">
      <c r="A542">
        <v>542</v>
      </c>
      <c r="B542" t="str">
        <f t="shared" si="25"/>
        <v>539</v>
      </c>
      <c r="C542" t="str">
        <f t="shared" si="26"/>
        <v>Фильтр ТВС с ВБ</v>
      </c>
      <c r="D542" t="str">
        <f t="shared" si="24"/>
        <v>insert into orderObjects (objectID,parentID,objectName,showInFullName) values('542','539','Фильтр ТВС с ВБ',1)</v>
      </c>
      <c r="E542" s="1"/>
      <c r="F542" s="1"/>
      <c r="G542" s="1"/>
      <c r="H542" s="1" t="s">
        <v>160</v>
      </c>
      <c r="I542" s="1"/>
      <c r="J542" s="1"/>
    </row>
    <row r="543" spans="1:10" x14ac:dyDescent="0.25">
      <c r="A543">
        <v>543</v>
      </c>
      <c r="B543" t="str">
        <f t="shared" si="25"/>
        <v>532</v>
      </c>
      <c r="C543" t="str">
        <f t="shared" si="26"/>
        <v>Система охлаждения</v>
      </c>
      <c r="D543" t="str">
        <f t="shared" si="24"/>
        <v>insert into orderObjects (objectID,parentID,objectName,showInFullName) values('543','532','Система охлаждения',0)</v>
      </c>
      <c r="E543" s="1"/>
      <c r="F543" s="1"/>
      <c r="G543" s="1" t="s">
        <v>240</v>
      </c>
      <c r="H543" s="1"/>
      <c r="I543" s="1"/>
      <c r="J543" s="1">
        <v>0</v>
      </c>
    </row>
    <row r="544" spans="1:10" x14ac:dyDescent="0.25">
      <c r="A544">
        <v>544</v>
      </c>
      <c r="B544" t="str">
        <f t="shared" si="25"/>
        <v>543</v>
      </c>
      <c r="C544" t="str">
        <f t="shared" si="26"/>
        <v>Воздухоохладители</v>
      </c>
      <c r="D544" t="str">
        <f t="shared" si="24"/>
        <v>insert into orderObjects (objectID,parentID,objectName,showInFullName) values('544','543','Воздухоохладители',1)</v>
      </c>
      <c r="E544" s="1"/>
      <c r="F544" s="1"/>
      <c r="G544" s="1"/>
      <c r="H544" s="1" t="s">
        <v>161</v>
      </c>
      <c r="I544" s="1"/>
      <c r="J544" s="1"/>
    </row>
    <row r="545" spans="1:10" x14ac:dyDescent="0.25">
      <c r="A545">
        <v>545</v>
      </c>
      <c r="B545" t="str">
        <f t="shared" si="25"/>
        <v>532</v>
      </c>
      <c r="C545" t="str">
        <f t="shared" si="26"/>
        <v>Система торможная</v>
      </c>
      <c r="D545" t="str">
        <f t="shared" si="24"/>
        <v>insert into orderObjects (objectID,parentID,objectName,showInFullName) values('545','532','Система торможная',0)</v>
      </c>
      <c r="E545" s="1"/>
      <c r="F545" s="1"/>
      <c r="G545" s="1" t="s">
        <v>320</v>
      </c>
      <c r="H545" s="1"/>
      <c r="I545" s="1"/>
      <c r="J545" s="1">
        <v>0</v>
      </c>
    </row>
    <row r="546" spans="1:10" x14ac:dyDescent="0.25">
      <c r="A546">
        <v>546</v>
      </c>
      <c r="B546" t="str">
        <f t="shared" si="25"/>
        <v>545</v>
      </c>
      <c r="C546" t="str">
        <f t="shared" si="26"/>
        <v>Колонка торможения</v>
      </c>
      <c r="D546" t="str">
        <f t="shared" si="24"/>
        <v>insert into orderObjects (objectID,parentID,objectName,showInFullName) values('546','545','Колонка торможения',1)</v>
      </c>
      <c r="E546" s="1"/>
      <c r="F546" s="1"/>
      <c r="G546" s="1"/>
      <c r="H546" s="1" t="s">
        <v>241</v>
      </c>
      <c r="I546" s="1"/>
      <c r="J546" s="1"/>
    </row>
    <row r="547" spans="1:10" x14ac:dyDescent="0.25">
      <c r="A547">
        <v>547</v>
      </c>
      <c r="B547" t="str">
        <f t="shared" si="25"/>
        <v>545</v>
      </c>
      <c r="C547" t="str">
        <f t="shared" si="26"/>
        <v>Тормозные домкраты</v>
      </c>
      <c r="D547" t="str">
        <f t="shared" si="24"/>
        <v>insert into orderObjects (objectID,parentID,objectName,showInFullName) values('547','545','Тормозные домкраты',1)</v>
      </c>
      <c r="E547" s="1"/>
      <c r="F547" s="1"/>
      <c r="G547" s="1"/>
      <c r="H547" s="1" t="s">
        <v>242</v>
      </c>
      <c r="I547" s="1"/>
      <c r="J547" s="1"/>
    </row>
    <row r="548" spans="1:10" x14ac:dyDescent="0.25">
      <c r="A548">
        <v>548</v>
      </c>
      <c r="B548" t="str">
        <f t="shared" si="25"/>
        <v>532</v>
      </c>
      <c r="C548" t="str">
        <f t="shared" si="26"/>
        <v>Насосы</v>
      </c>
      <c r="D548" t="str">
        <f t="shared" si="24"/>
        <v>insert into orderObjects (objectID,parentID,objectName,showInFullName) values('548','532','Насосы',0)</v>
      </c>
      <c r="E548" s="1"/>
      <c r="F548" s="1"/>
      <c r="G548" s="1" t="s">
        <v>185</v>
      </c>
      <c r="H548" s="1"/>
      <c r="I548" s="1"/>
      <c r="J548" s="1">
        <v>0</v>
      </c>
    </row>
    <row r="549" spans="1:10" x14ac:dyDescent="0.25">
      <c r="A549">
        <v>549</v>
      </c>
      <c r="B549" t="str">
        <f t="shared" si="25"/>
        <v>548</v>
      </c>
      <c r="C549" t="str">
        <f t="shared" si="26"/>
        <v>Дренажный насос А</v>
      </c>
      <c r="D549" t="str">
        <f t="shared" si="24"/>
        <v>insert into orderObjects (objectID,parentID,objectName,showInFullName) values('549','548','Дренажный насос А',1)</v>
      </c>
      <c r="E549" s="1"/>
      <c r="F549" s="1"/>
      <c r="G549" s="1"/>
      <c r="H549" s="1" t="s">
        <v>155</v>
      </c>
      <c r="I549" s="1"/>
      <c r="J549" s="1"/>
    </row>
    <row r="550" spans="1:10" x14ac:dyDescent="0.25">
      <c r="A550">
        <v>550</v>
      </c>
      <c r="B550" t="str">
        <f t="shared" si="25"/>
        <v>548</v>
      </c>
      <c r="C550" t="str">
        <f t="shared" si="26"/>
        <v>Дренажный насос Б</v>
      </c>
      <c r="D550" t="str">
        <f t="shared" si="24"/>
        <v>insert into orderObjects (objectID,parentID,objectName,showInFullName) values('550','548','Дренажный насос Б',1)</v>
      </c>
      <c r="E550" s="1"/>
      <c r="F550" s="1"/>
      <c r="G550" s="1"/>
      <c r="H550" s="1" t="s">
        <v>156</v>
      </c>
      <c r="I550" s="1"/>
      <c r="J550" s="1"/>
    </row>
    <row r="551" spans="1:10" x14ac:dyDescent="0.25">
      <c r="A551">
        <v>551</v>
      </c>
      <c r="B551" t="str">
        <f t="shared" si="25"/>
        <v>548</v>
      </c>
      <c r="C551" t="str">
        <f t="shared" si="26"/>
        <v>Насос подъема ротора</v>
      </c>
      <c r="D551" t="str">
        <f t="shared" si="24"/>
        <v>insert into orderObjects (objectID,parentID,objectName,showInFullName) values('551','548','Насос подъема ротора',1)</v>
      </c>
      <c r="E551" s="1"/>
      <c r="F551" s="1"/>
      <c r="G551" s="1"/>
      <c r="H551" s="1" t="s">
        <v>162</v>
      </c>
      <c r="I551" s="1"/>
      <c r="J551" s="1"/>
    </row>
    <row r="552" spans="1:10" x14ac:dyDescent="0.25">
      <c r="A552">
        <v>552</v>
      </c>
      <c r="B552" t="str">
        <f t="shared" si="25"/>
        <v>411</v>
      </c>
      <c r="C552" t="str">
        <f t="shared" si="26"/>
        <v>ГА-8</v>
      </c>
      <c r="D552" t="str">
        <f t="shared" si="24"/>
        <v>insert into orderObjects (objectID,parentID,objectName,showInFullName) values('552','411','ГА-8',1)</v>
      </c>
      <c r="E552" s="1"/>
      <c r="F552" s="1" t="s">
        <v>169</v>
      </c>
      <c r="G552" s="1"/>
      <c r="H552" s="1"/>
      <c r="I552" s="1"/>
      <c r="J552" s="1"/>
    </row>
    <row r="553" spans="1:10" x14ac:dyDescent="0.25">
      <c r="A553">
        <v>553</v>
      </c>
      <c r="B553" t="str">
        <f t="shared" si="25"/>
        <v>552</v>
      </c>
      <c r="C553" t="str">
        <f t="shared" si="26"/>
        <v>Система регулирования</v>
      </c>
      <c r="D553" t="str">
        <f t="shared" si="24"/>
        <v>insert into orderObjects (objectID,parentID,objectName,showInFullName) values('553','552','Система регулирования',0)</v>
      </c>
      <c r="E553" s="1"/>
      <c r="F553" s="1"/>
      <c r="G553" s="1" t="s">
        <v>314</v>
      </c>
      <c r="H553" s="1"/>
      <c r="I553" s="1"/>
      <c r="J553" s="1">
        <v>0</v>
      </c>
    </row>
    <row r="554" spans="1:10" x14ac:dyDescent="0.25">
      <c r="A554">
        <v>554</v>
      </c>
      <c r="B554" t="str">
        <f t="shared" si="25"/>
        <v>553</v>
      </c>
      <c r="C554" t="str">
        <f t="shared" si="26"/>
        <v>МНУ-А</v>
      </c>
      <c r="D554" t="str">
        <f t="shared" si="24"/>
        <v>insert into orderObjects (objectID,parentID,objectName,showInFullName) values('554','553','МНУ-А',1)</v>
      </c>
      <c r="E554" s="1"/>
      <c r="F554" s="1"/>
      <c r="G554" s="1"/>
      <c r="H554" s="1" t="s">
        <v>151</v>
      </c>
      <c r="I554" s="1"/>
      <c r="J554" s="1"/>
    </row>
    <row r="555" spans="1:10" x14ac:dyDescent="0.25">
      <c r="A555">
        <v>555</v>
      </c>
      <c r="B555" t="str">
        <f t="shared" si="25"/>
        <v>553</v>
      </c>
      <c r="C555" t="str">
        <f t="shared" si="26"/>
        <v>МНУ-Б</v>
      </c>
      <c r="D555" t="str">
        <f t="shared" si="24"/>
        <v>insert into orderObjects (objectID,parentID,objectName,showInFullName) values('555','553','МНУ-Б',1)</v>
      </c>
      <c r="E555" s="1"/>
      <c r="F555" s="1"/>
      <c r="G555" s="1"/>
      <c r="H555" s="1" t="s">
        <v>152</v>
      </c>
      <c r="I555" s="1"/>
      <c r="J555" s="1"/>
    </row>
    <row r="556" spans="1:10" x14ac:dyDescent="0.25">
      <c r="A556">
        <v>556</v>
      </c>
      <c r="B556" t="str">
        <f t="shared" si="25"/>
        <v>553</v>
      </c>
      <c r="C556" t="str">
        <f t="shared" si="26"/>
        <v>МНУ-В</v>
      </c>
      <c r="D556" t="str">
        <f t="shared" si="24"/>
        <v>insert into orderObjects (objectID,parentID,objectName,showInFullName) values('556','553','МНУ-В',1)</v>
      </c>
      <c r="E556" s="1"/>
      <c r="F556" s="1"/>
      <c r="G556" s="1"/>
      <c r="H556" s="1" t="s">
        <v>153</v>
      </c>
      <c r="I556" s="1"/>
      <c r="J556" s="1"/>
    </row>
    <row r="557" spans="1:10" x14ac:dyDescent="0.25">
      <c r="A557">
        <v>557</v>
      </c>
      <c r="B557" t="str">
        <f t="shared" si="25"/>
        <v>553</v>
      </c>
      <c r="C557" t="str">
        <f t="shared" si="26"/>
        <v>МНУ-ВД</v>
      </c>
      <c r="D557" t="str">
        <f t="shared" si="24"/>
        <v>insert into orderObjects (objectID,parentID,objectName,showInFullName) values('557','553','МНУ-ВД',1)</v>
      </c>
      <c r="E557" s="1"/>
      <c r="F557" s="1"/>
      <c r="G557" s="1"/>
      <c r="H557" s="1" t="s">
        <v>154</v>
      </c>
      <c r="I557" s="1"/>
      <c r="J557" s="1"/>
    </row>
    <row r="558" spans="1:10" x14ac:dyDescent="0.25">
      <c r="A558">
        <v>558</v>
      </c>
      <c r="B558" t="str">
        <f t="shared" si="25"/>
        <v>553</v>
      </c>
      <c r="C558" t="str">
        <f t="shared" si="26"/>
        <v>Лекажный насос</v>
      </c>
      <c r="D558" t="str">
        <f t="shared" si="24"/>
        <v>insert into orderObjects (objectID,parentID,objectName,showInFullName) values('558','553','Лекажный насос',0)</v>
      </c>
      <c r="E558" s="1"/>
      <c r="F558" s="1"/>
      <c r="G558" s="1"/>
      <c r="H558" s="1" t="s">
        <v>157</v>
      </c>
      <c r="I558" s="1"/>
      <c r="J558" s="1">
        <v>0</v>
      </c>
    </row>
    <row r="559" spans="1:10" x14ac:dyDescent="0.25">
      <c r="A559">
        <v>559</v>
      </c>
      <c r="B559" t="str">
        <f t="shared" si="25"/>
        <v>552</v>
      </c>
      <c r="C559" t="str">
        <f t="shared" si="26"/>
        <v>Система ТВС</v>
      </c>
      <c r="D559" t="str">
        <f t="shared" si="24"/>
        <v>insert into orderObjects (objectID,parentID,objectName,showInFullName) values('559','552','Система ТВС',1)</v>
      </c>
      <c r="E559" s="1"/>
      <c r="F559" s="1"/>
      <c r="G559" s="1" t="s">
        <v>239</v>
      </c>
      <c r="H559" s="1"/>
      <c r="I559" s="1"/>
      <c r="J559" s="1"/>
    </row>
    <row r="560" spans="1:10" x14ac:dyDescent="0.25">
      <c r="A560">
        <v>560</v>
      </c>
      <c r="B560" t="str">
        <f t="shared" si="25"/>
        <v>559</v>
      </c>
      <c r="C560" t="str">
        <f t="shared" si="26"/>
        <v>Фильтр ТВС собственного водозабора</v>
      </c>
      <c r="D560" t="str">
        <f t="shared" si="24"/>
        <v>insert into orderObjects (objectID,parentID,objectName,showInFullName) values('560','559','Фильтр ТВС собственного водозабора',1)</v>
      </c>
      <c r="E560" s="1"/>
      <c r="F560" s="1"/>
      <c r="G560" s="1"/>
      <c r="H560" s="1" t="s">
        <v>158</v>
      </c>
      <c r="I560" s="1"/>
      <c r="J560" s="1"/>
    </row>
    <row r="561" spans="1:10" x14ac:dyDescent="0.25">
      <c r="A561">
        <v>561</v>
      </c>
      <c r="B561" t="str">
        <f t="shared" si="25"/>
        <v>559</v>
      </c>
      <c r="C561" t="str">
        <f t="shared" si="26"/>
        <v>Фильтр ТВС с НБ</v>
      </c>
      <c r="D561" t="str">
        <f t="shared" si="24"/>
        <v>insert into orderObjects (objectID,parentID,objectName,showInFullName) values('561','559','Фильтр ТВС с НБ',1)</v>
      </c>
      <c r="E561" s="1"/>
      <c r="F561" s="1"/>
      <c r="G561" s="1"/>
      <c r="H561" s="1" t="s">
        <v>159</v>
      </c>
      <c r="I561" s="1"/>
      <c r="J561" s="1"/>
    </row>
    <row r="562" spans="1:10" x14ac:dyDescent="0.25">
      <c r="A562">
        <v>562</v>
      </c>
      <c r="B562" t="str">
        <f t="shared" si="25"/>
        <v>559</v>
      </c>
      <c r="C562" t="str">
        <f t="shared" si="26"/>
        <v>Фильтр ТВС с ВБ</v>
      </c>
      <c r="D562" t="str">
        <f t="shared" si="24"/>
        <v>insert into orderObjects (objectID,parentID,objectName,showInFullName) values('562','559','Фильтр ТВС с ВБ',1)</v>
      </c>
      <c r="E562" s="1"/>
      <c r="F562" s="1"/>
      <c r="G562" s="1"/>
      <c r="H562" s="1" t="s">
        <v>160</v>
      </c>
      <c r="I562" s="1"/>
      <c r="J562" s="1"/>
    </row>
    <row r="563" spans="1:10" x14ac:dyDescent="0.25">
      <c r="A563">
        <v>563</v>
      </c>
      <c r="B563" t="str">
        <f t="shared" si="25"/>
        <v>552</v>
      </c>
      <c r="C563" t="str">
        <f t="shared" si="26"/>
        <v>Система охлаждения</v>
      </c>
      <c r="D563" t="str">
        <f t="shared" si="24"/>
        <v>insert into orderObjects (objectID,parentID,objectName,showInFullName) values('563','552','Система охлаждения',0)</v>
      </c>
      <c r="E563" s="1"/>
      <c r="F563" s="1"/>
      <c r="G563" s="1" t="s">
        <v>240</v>
      </c>
      <c r="H563" s="1"/>
      <c r="I563" s="1"/>
      <c r="J563" s="1">
        <v>0</v>
      </c>
    </row>
    <row r="564" spans="1:10" x14ac:dyDescent="0.25">
      <c r="A564">
        <v>564</v>
      </c>
      <c r="B564" t="str">
        <f t="shared" si="25"/>
        <v>563</v>
      </c>
      <c r="C564" t="str">
        <f t="shared" si="26"/>
        <v>Воздухоохладители</v>
      </c>
      <c r="D564" t="str">
        <f t="shared" si="24"/>
        <v>insert into orderObjects (objectID,parentID,objectName,showInFullName) values('564','563','Воздухоохладители',1)</v>
      </c>
      <c r="E564" s="1"/>
      <c r="F564" s="1"/>
      <c r="G564" s="1"/>
      <c r="H564" s="1" t="s">
        <v>161</v>
      </c>
      <c r="I564" s="1"/>
      <c r="J564" s="1"/>
    </row>
    <row r="565" spans="1:10" x14ac:dyDescent="0.25">
      <c r="A565">
        <v>565</v>
      </c>
      <c r="B565" t="str">
        <f t="shared" si="25"/>
        <v>552</v>
      </c>
      <c r="C565" t="str">
        <f t="shared" si="26"/>
        <v>Система торможная</v>
      </c>
      <c r="D565" t="str">
        <f t="shared" si="24"/>
        <v>insert into orderObjects (objectID,parentID,objectName,showInFullName) values('565','552','Система торможная',0)</v>
      </c>
      <c r="E565" s="1"/>
      <c r="F565" s="1"/>
      <c r="G565" s="1" t="s">
        <v>320</v>
      </c>
      <c r="H565" s="1"/>
      <c r="I565" s="1"/>
      <c r="J565" s="1">
        <v>0</v>
      </c>
    </row>
    <row r="566" spans="1:10" x14ac:dyDescent="0.25">
      <c r="A566">
        <v>566</v>
      </c>
      <c r="B566" t="str">
        <f t="shared" si="25"/>
        <v>565</v>
      </c>
      <c r="C566" t="str">
        <f t="shared" si="26"/>
        <v>Колонка торможения</v>
      </c>
      <c r="D566" t="str">
        <f t="shared" si="24"/>
        <v>insert into orderObjects (objectID,parentID,objectName,showInFullName) values('566','565','Колонка торможения',1)</v>
      </c>
      <c r="E566" s="1"/>
      <c r="F566" s="1"/>
      <c r="G566" s="1"/>
      <c r="H566" s="1" t="s">
        <v>241</v>
      </c>
      <c r="I566" s="1"/>
      <c r="J566" s="1"/>
    </row>
    <row r="567" spans="1:10" x14ac:dyDescent="0.25">
      <c r="A567">
        <v>567</v>
      </c>
      <c r="B567" t="str">
        <f t="shared" si="25"/>
        <v>565</v>
      </c>
      <c r="C567" t="str">
        <f t="shared" si="26"/>
        <v>Тормозные домкраты</v>
      </c>
      <c r="D567" t="str">
        <f t="shared" si="24"/>
        <v>insert into orderObjects (objectID,parentID,objectName,showInFullName) values('567','565','Тормозные домкраты',1)</v>
      </c>
      <c r="E567" s="1"/>
      <c r="F567" s="1"/>
      <c r="G567" s="1"/>
      <c r="H567" s="1" t="s">
        <v>242</v>
      </c>
      <c r="I567" s="1"/>
      <c r="J567" s="1"/>
    </row>
    <row r="568" spans="1:10" x14ac:dyDescent="0.25">
      <c r="A568">
        <v>568</v>
      </c>
      <c r="B568" t="str">
        <f t="shared" si="25"/>
        <v>552</v>
      </c>
      <c r="C568" t="str">
        <f t="shared" si="26"/>
        <v>Насосы</v>
      </c>
      <c r="D568" t="str">
        <f t="shared" si="24"/>
        <v>insert into orderObjects (objectID,parentID,objectName,showInFullName) values('568','552','Насосы',0)</v>
      </c>
      <c r="E568" s="1"/>
      <c r="F568" s="1"/>
      <c r="G568" s="1" t="s">
        <v>185</v>
      </c>
      <c r="H568" s="1"/>
      <c r="I568" s="1"/>
      <c r="J568" s="1">
        <v>0</v>
      </c>
    </row>
    <row r="569" spans="1:10" x14ac:dyDescent="0.25">
      <c r="A569">
        <v>569</v>
      </c>
      <c r="B569" t="str">
        <f t="shared" si="25"/>
        <v>568</v>
      </c>
      <c r="C569" t="str">
        <f t="shared" si="26"/>
        <v>Дренажный насос А</v>
      </c>
      <c r="D569" t="str">
        <f t="shared" si="24"/>
        <v>insert into orderObjects (objectID,parentID,objectName,showInFullName) values('569','568','Дренажный насос А',1)</v>
      </c>
      <c r="E569" s="1"/>
      <c r="F569" s="1"/>
      <c r="G569" s="1"/>
      <c r="H569" s="1" t="s">
        <v>155</v>
      </c>
      <c r="I569" s="1"/>
      <c r="J569" s="1"/>
    </row>
    <row r="570" spans="1:10" x14ac:dyDescent="0.25">
      <c r="A570">
        <v>570</v>
      </c>
      <c r="B570" t="str">
        <f t="shared" si="25"/>
        <v>568</v>
      </c>
      <c r="C570" t="str">
        <f t="shared" si="26"/>
        <v>Дренажный насос Б</v>
      </c>
      <c r="D570" t="str">
        <f t="shared" si="24"/>
        <v>insert into orderObjects (objectID,parentID,objectName,showInFullName) values('570','568','Дренажный насос Б',1)</v>
      </c>
      <c r="E570" s="1"/>
      <c r="F570" s="1"/>
      <c r="G570" s="1"/>
      <c r="H570" s="1" t="s">
        <v>156</v>
      </c>
      <c r="I570" s="1"/>
      <c r="J570" s="1"/>
    </row>
    <row r="571" spans="1:10" x14ac:dyDescent="0.25">
      <c r="A571">
        <v>571</v>
      </c>
      <c r="B571" t="str">
        <f t="shared" si="25"/>
        <v>568</v>
      </c>
      <c r="C571" t="str">
        <f t="shared" si="26"/>
        <v>Насос подъема ротора</v>
      </c>
      <c r="D571" t="str">
        <f t="shared" si="24"/>
        <v>insert into orderObjects (objectID,parentID,objectName,showInFullName) values('571','568','Насос подъема ротора',1)</v>
      </c>
      <c r="E571" s="1"/>
      <c r="F571" s="1"/>
      <c r="G571" s="1"/>
      <c r="H571" s="1" t="s">
        <v>162</v>
      </c>
      <c r="I571" s="1"/>
      <c r="J571" s="1"/>
    </row>
    <row r="572" spans="1:10" x14ac:dyDescent="0.25">
      <c r="A572">
        <v>572</v>
      </c>
      <c r="B572" t="str">
        <f t="shared" si="25"/>
        <v>411</v>
      </c>
      <c r="C572" t="str">
        <f t="shared" si="26"/>
        <v>ГА-9</v>
      </c>
      <c r="D572" t="str">
        <f t="shared" si="24"/>
        <v>insert into orderObjects (objectID,parentID,objectName,showInFullName) values('572','411','ГА-9',1)</v>
      </c>
      <c r="E572" s="1"/>
      <c r="F572" s="1" t="s">
        <v>170</v>
      </c>
      <c r="G572" s="1"/>
      <c r="H572" s="1"/>
      <c r="I572" s="1"/>
      <c r="J572" s="1"/>
    </row>
    <row r="573" spans="1:10" x14ac:dyDescent="0.25">
      <c r="A573">
        <v>573</v>
      </c>
      <c r="B573" t="str">
        <f t="shared" si="25"/>
        <v>572</v>
      </c>
      <c r="C573" t="str">
        <f t="shared" si="26"/>
        <v>Система регулирования</v>
      </c>
      <c r="D573" t="str">
        <f t="shared" si="24"/>
        <v>insert into orderObjects (objectID,parentID,objectName,showInFullName) values('573','572','Система регулирования',0)</v>
      </c>
      <c r="E573" s="1"/>
      <c r="F573" s="1"/>
      <c r="G573" s="1" t="s">
        <v>314</v>
      </c>
      <c r="H573" s="1"/>
      <c r="I573" s="1"/>
      <c r="J573" s="1">
        <v>0</v>
      </c>
    </row>
    <row r="574" spans="1:10" x14ac:dyDescent="0.25">
      <c r="A574">
        <v>574</v>
      </c>
      <c r="B574" t="str">
        <f t="shared" si="25"/>
        <v>573</v>
      </c>
      <c r="C574" t="str">
        <f t="shared" si="26"/>
        <v>МНУ-А</v>
      </c>
      <c r="D574" t="str">
        <f t="shared" si="24"/>
        <v>insert into orderObjects (objectID,parentID,objectName,showInFullName) values('574','573','МНУ-А',1)</v>
      </c>
      <c r="E574" s="1"/>
      <c r="F574" s="1"/>
      <c r="G574" s="1"/>
      <c r="H574" s="1" t="s">
        <v>151</v>
      </c>
      <c r="I574" s="1"/>
      <c r="J574" s="1"/>
    </row>
    <row r="575" spans="1:10" x14ac:dyDescent="0.25">
      <c r="A575">
        <v>575</v>
      </c>
      <c r="B575" t="str">
        <f t="shared" si="25"/>
        <v>573</v>
      </c>
      <c r="C575" t="str">
        <f t="shared" si="26"/>
        <v>МНУ-Б</v>
      </c>
      <c r="D575" t="str">
        <f t="shared" si="24"/>
        <v>insert into orderObjects (objectID,parentID,objectName,showInFullName) values('575','573','МНУ-Б',1)</v>
      </c>
      <c r="E575" s="1"/>
      <c r="F575" s="1"/>
      <c r="G575" s="1"/>
      <c r="H575" s="1" t="s">
        <v>152</v>
      </c>
      <c r="I575" s="1"/>
      <c r="J575" s="1"/>
    </row>
    <row r="576" spans="1:10" x14ac:dyDescent="0.25">
      <c r="A576">
        <v>576</v>
      </c>
      <c r="B576" t="str">
        <f t="shared" si="25"/>
        <v>573</v>
      </c>
      <c r="C576" t="str">
        <f t="shared" si="26"/>
        <v>МНУ-В</v>
      </c>
      <c r="D576" t="str">
        <f t="shared" si="24"/>
        <v>insert into orderObjects (objectID,parentID,objectName,showInFullName) values('576','573','МНУ-В',1)</v>
      </c>
      <c r="E576" s="1"/>
      <c r="F576" s="1"/>
      <c r="G576" s="1"/>
      <c r="H576" s="1" t="s">
        <v>153</v>
      </c>
      <c r="I576" s="1"/>
      <c r="J576" s="1"/>
    </row>
    <row r="577" spans="1:10" x14ac:dyDescent="0.25">
      <c r="A577">
        <v>577</v>
      </c>
      <c r="B577" t="str">
        <f t="shared" si="25"/>
        <v>573</v>
      </c>
      <c r="C577" t="str">
        <f t="shared" si="26"/>
        <v>МНУ-ВД</v>
      </c>
      <c r="D577" t="str">
        <f t="shared" ref="D577:D640" si="27">CONCATENATE("insert into orderObjects (objectID,parentID,objectName,showInFullName) values('",A577,"','",B577,"','",C577,"',",IF(J577="",1,0),")")</f>
        <v>insert into orderObjects (objectID,parentID,objectName,showInFullName) values('577','573','МНУ-ВД',1)</v>
      </c>
      <c r="E577" s="1"/>
      <c r="F577" s="1"/>
      <c r="G577" s="1"/>
      <c r="H577" s="1" t="s">
        <v>154</v>
      </c>
      <c r="I577" s="1"/>
      <c r="J577" s="1"/>
    </row>
    <row r="578" spans="1:10" x14ac:dyDescent="0.25">
      <c r="A578">
        <v>578</v>
      </c>
      <c r="B578" t="str">
        <f t="shared" ref="B578:B641" si="28">getCode(ROW(),TRUE)</f>
        <v>573</v>
      </c>
      <c r="C578" t="str">
        <f t="shared" ref="C578:C641" si="29">getName(ROW())</f>
        <v>Лекажный насос</v>
      </c>
      <c r="D578" t="str">
        <f t="shared" si="27"/>
        <v>insert into orderObjects (objectID,parentID,objectName,showInFullName) values('578','573','Лекажный насос',1)</v>
      </c>
      <c r="E578" s="1"/>
      <c r="F578" s="1"/>
      <c r="G578" s="1"/>
      <c r="H578" s="1" t="s">
        <v>157</v>
      </c>
      <c r="I578" s="1"/>
      <c r="J578" s="1"/>
    </row>
    <row r="579" spans="1:10" x14ac:dyDescent="0.25">
      <c r="A579">
        <v>579</v>
      </c>
      <c r="B579" t="str">
        <f t="shared" si="28"/>
        <v>572</v>
      </c>
      <c r="C579" t="str">
        <f t="shared" si="29"/>
        <v>Система ТВС</v>
      </c>
      <c r="D579" t="str">
        <f t="shared" si="27"/>
        <v>insert into orderObjects (objectID,parentID,objectName,showInFullName) values('579','572','Система ТВС',0)</v>
      </c>
      <c r="E579" s="1"/>
      <c r="F579" s="1"/>
      <c r="G579" s="1" t="s">
        <v>239</v>
      </c>
      <c r="H579" s="1"/>
      <c r="I579" s="1"/>
      <c r="J579" s="1">
        <v>0</v>
      </c>
    </row>
    <row r="580" spans="1:10" x14ac:dyDescent="0.25">
      <c r="A580">
        <v>580</v>
      </c>
      <c r="B580" t="str">
        <f t="shared" si="28"/>
        <v>579</v>
      </c>
      <c r="C580" t="str">
        <f t="shared" si="29"/>
        <v>Фильтр ТВС собственного водозабора</v>
      </c>
      <c r="D580" t="str">
        <f t="shared" si="27"/>
        <v>insert into orderObjects (objectID,parentID,objectName,showInFullName) values('580','579','Фильтр ТВС собственного водозабора',1)</v>
      </c>
      <c r="E580" s="1"/>
      <c r="F580" s="1"/>
      <c r="G580" s="1"/>
      <c r="H580" s="1" t="s">
        <v>158</v>
      </c>
      <c r="I580" s="1"/>
      <c r="J580" s="1"/>
    </row>
    <row r="581" spans="1:10" x14ac:dyDescent="0.25">
      <c r="A581">
        <v>581</v>
      </c>
      <c r="B581" t="str">
        <f t="shared" si="28"/>
        <v>579</v>
      </c>
      <c r="C581" t="str">
        <f t="shared" si="29"/>
        <v>Фильтр ТВС с НБ</v>
      </c>
      <c r="D581" t="str">
        <f t="shared" si="27"/>
        <v>insert into orderObjects (objectID,parentID,objectName,showInFullName) values('581','579','Фильтр ТВС с НБ',1)</v>
      </c>
      <c r="E581" s="1"/>
      <c r="F581" s="1"/>
      <c r="G581" s="1"/>
      <c r="H581" s="1" t="s">
        <v>159</v>
      </c>
      <c r="I581" s="1"/>
      <c r="J581" s="1"/>
    </row>
    <row r="582" spans="1:10" x14ac:dyDescent="0.25">
      <c r="A582">
        <v>582</v>
      </c>
      <c r="B582" t="str">
        <f t="shared" si="28"/>
        <v>579</v>
      </c>
      <c r="C582" t="str">
        <f t="shared" si="29"/>
        <v>Фильтр ТВС с ВБ</v>
      </c>
      <c r="D582" t="str">
        <f t="shared" si="27"/>
        <v>insert into orderObjects (objectID,parentID,objectName,showInFullName) values('582','579','Фильтр ТВС с ВБ',1)</v>
      </c>
      <c r="E582" s="1"/>
      <c r="F582" s="1"/>
      <c r="G582" s="1"/>
      <c r="H582" s="1" t="s">
        <v>160</v>
      </c>
      <c r="I582" s="1"/>
      <c r="J582" s="1"/>
    </row>
    <row r="583" spans="1:10" x14ac:dyDescent="0.25">
      <c r="A583">
        <v>583</v>
      </c>
      <c r="B583" t="str">
        <f t="shared" si="28"/>
        <v>572</v>
      </c>
      <c r="C583" t="str">
        <f t="shared" si="29"/>
        <v>Система охлаждения</v>
      </c>
      <c r="D583" t="str">
        <f t="shared" si="27"/>
        <v>insert into orderObjects (objectID,parentID,objectName,showInFullName) values('583','572','Система охлаждения',0)</v>
      </c>
      <c r="E583" s="1"/>
      <c r="F583" s="1"/>
      <c r="G583" s="1" t="s">
        <v>240</v>
      </c>
      <c r="H583" s="1"/>
      <c r="I583" s="1"/>
      <c r="J583" s="1">
        <v>0</v>
      </c>
    </row>
    <row r="584" spans="1:10" x14ac:dyDescent="0.25">
      <c r="A584">
        <v>584</v>
      </c>
      <c r="B584" t="str">
        <f t="shared" si="28"/>
        <v>583</v>
      </c>
      <c r="C584" t="str">
        <f t="shared" si="29"/>
        <v>Воздухоохладители</v>
      </c>
      <c r="D584" t="str">
        <f t="shared" si="27"/>
        <v>insert into orderObjects (objectID,parentID,objectName,showInFullName) values('584','583','Воздухоохладители',1)</v>
      </c>
      <c r="E584" s="1"/>
      <c r="F584" s="1"/>
      <c r="G584" s="1"/>
      <c r="H584" s="1" t="s">
        <v>161</v>
      </c>
      <c r="I584" s="1"/>
      <c r="J584" s="1"/>
    </row>
    <row r="585" spans="1:10" x14ac:dyDescent="0.25">
      <c r="A585">
        <v>585</v>
      </c>
      <c r="B585" t="str">
        <f t="shared" si="28"/>
        <v>572</v>
      </c>
      <c r="C585" t="str">
        <f t="shared" si="29"/>
        <v>Система торможная</v>
      </c>
      <c r="D585" t="str">
        <f t="shared" si="27"/>
        <v>insert into orderObjects (objectID,parentID,objectName,showInFullName) values('585','572','Система торможная',0)</v>
      </c>
      <c r="E585" s="1"/>
      <c r="F585" s="1"/>
      <c r="G585" s="1" t="s">
        <v>320</v>
      </c>
      <c r="H585" s="1"/>
      <c r="I585" s="1"/>
      <c r="J585" s="1">
        <v>0</v>
      </c>
    </row>
    <row r="586" spans="1:10" x14ac:dyDescent="0.25">
      <c r="A586">
        <v>586</v>
      </c>
      <c r="B586" t="str">
        <f t="shared" si="28"/>
        <v>585</v>
      </c>
      <c r="C586" t="str">
        <f t="shared" si="29"/>
        <v>Колонка торможения</v>
      </c>
      <c r="D586" t="str">
        <f t="shared" si="27"/>
        <v>insert into orderObjects (objectID,parentID,objectName,showInFullName) values('586','585','Колонка торможения',1)</v>
      </c>
      <c r="E586" s="1"/>
      <c r="F586" s="1"/>
      <c r="G586" s="1"/>
      <c r="H586" s="1" t="s">
        <v>241</v>
      </c>
      <c r="I586" s="1"/>
      <c r="J586" s="1"/>
    </row>
    <row r="587" spans="1:10" x14ac:dyDescent="0.25">
      <c r="A587">
        <v>587</v>
      </c>
      <c r="B587" t="str">
        <f t="shared" si="28"/>
        <v>585</v>
      </c>
      <c r="C587" t="str">
        <f t="shared" si="29"/>
        <v>Тормозные домкраты</v>
      </c>
      <c r="D587" t="str">
        <f t="shared" si="27"/>
        <v>insert into orderObjects (objectID,parentID,objectName,showInFullName) values('587','585','Тормозные домкраты',1)</v>
      </c>
      <c r="E587" s="1"/>
      <c r="F587" s="1"/>
      <c r="G587" s="1"/>
      <c r="H587" s="1" t="s">
        <v>242</v>
      </c>
      <c r="I587" s="1"/>
      <c r="J587" s="1"/>
    </row>
    <row r="588" spans="1:10" x14ac:dyDescent="0.25">
      <c r="A588">
        <v>588</v>
      </c>
      <c r="B588" t="str">
        <f t="shared" si="28"/>
        <v>572</v>
      </c>
      <c r="C588" t="str">
        <f t="shared" si="29"/>
        <v>Насосы</v>
      </c>
      <c r="D588" t="str">
        <f t="shared" si="27"/>
        <v>insert into orderObjects (objectID,parentID,objectName,showInFullName) values('588','572','Насосы',0)</v>
      </c>
      <c r="E588" s="1"/>
      <c r="F588" s="1"/>
      <c r="G588" s="1" t="s">
        <v>185</v>
      </c>
      <c r="H588" s="1"/>
      <c r="I588" s="1"/>
      <c r="J588" s="1">
        <v>0</v>
      </c>
    </row>
    <row r="589" spans="1:10" x14ac:dyDescent="0.25">
      <c r="A589">
        <v>589</v>
      </c>
      <c r="B589" t="str">
        <f t="shared" si="28"/>
        <v>588</v>
      </c>
      <c r="C589" t="str">
        <f t="shared" si="29"/>
        <v>Дренажный насос А</v>
      </c>
      <c r="D589" t="str">
        <f t="shared" si="27"/>
        <v>insert into orderObjects (objectID,parentID,objectName,showInFullName) values('589','588','Дренажный насос А',1)</v>
      </c>
      <c r="E589" s="1"/>
      <c r="F589" s="1"/>
      <c r="G589" s="1"/>
      <c r="H589" s="1" t="s">
        <v>155</v>
      </c>
      <c r="I589" s="1"/>
      <c r="J589" s="1"/>
    </row>
    <row r="590" spans="1:10" x14ac:dyDescent="0.25">
      <c r="A590">
        <v>590</v>
      </c>
      <c r="B590" t="str">
        <f t="shared" si="28"/>
        <v>588</v>
      </c>
      <c r="C590" t="str">
        <f t="shared" si="29"/>
        <v>Дренажный насос Б</v>
      </c>
      <c r="D590" t="str">
        <f t="shared" si="27"/>
        <v>insert into orderObjects (objectID,parentID,objectName,showInFullName) values('590','588','Дренажный насос Б',1)</v>
      </c>
      <c r="E590" s="1"/>
      <c r="F590" s="1"/>
      <c r="G590" s="1"/>
      <c r="H590" s="1" t="s">
        <v>156</v>
      </c>
      <c r="I590" s="1"/>
      <c r="J590" s="1"/>
    </row>
    <row r="591" spans="1:10" x14ac:dyDescent="0.25">
      <c r="A591">
        <v>591</v>
      </c>
      <c r="B591" t="str">
        <f t="shared" si="28"/>
        <v>588</v>
      </c>
      <c r="C591" t="str">
        <f t="shared" si="29"/>
        <v>Насос подъема ротора</v>
      </c>
      <c r="D591" t="str">
        <f t="shared" si="27"/>
        <v>insert into orderObjects (objectID,parentID,objectName,showInFullName) values('591','588','Насос подъема ротора',1)</v>
      </c>
      <c r="E591" s="1"/>
      <c r="F591" s="1"/>
      <c r="G591" s="1"/>
      <c r="H591" s="1" t="s">
        <v>162</v>
      </c>
      <c r="I591" s="1"/>
      <c r="J591" s="1"/>
    </row>
    <row r="592" spans="1:10" x14ac:dyDescent="0.25">
      <c r="A592">
        <v>592</v>
      </c>
      <c r="B592" t="str">
        <f t="shared" si="28"/>
        <v>572</v>
      </c>
      <c r="C592" t="str">
        <f t="shared" si="29"/>
        <v>Режим СК</v>
      </c>
      <c r="D592" t="str">
        <f t="shared" si="27"/>
        <v>insert into orderObjects (objectID,parentID,objectName,showInFullName) values('592','572','Режим СК',1)</v>
      </c>
      <c r="E592" s="1"/>
      <c r="F592" s="1"/>
      <c r="G592" s="1" t="s">
        <v>243</v>
      </c>
      <c r="H592" s="1"/>
      <c r="I592" s="1"/>
      <c r="J592" s="1"/>
    </row>
    <row r="593" spans="1:10" x14ac:dyDescent="0.25">
      <c r="A593">
        <v>593</v>
      </c>
      <c r="B593" t="str">
        <f t="shared" si="28"/>
        <v>411</v>
      </c>
      <c r="C593" t="str">
        <f t="shared" si="29"/>
        <v>ГА-10</v>
      </c>
      <c r="D593" t="str">
        <f t="shared" si="27"/>
        <v>insert into orderObjects (objectID,parentID,objectName,showInFullName) values('593','411','ГА-10',1)</v>
      </c>
      <c r="E593" s="1"/>
      <c r="F593" s="1" t="s">
        <v>171</v>
      </c>
      <c r="G593" s="1"/>
      <c r="H593" s="1"/>
      <c r="I593" s="1"/>
      <c r="J593" s="1"/>
    </row>
    <row r="594" spans="1:10" x14ac:dyDescent="0.25">
      <c r="A594">
        <v>594</v>
      </c>
      <c r="B594" t="str">
        <f t="shared" si="28"/>
        <v>593</v>
      </c>
      <c r="C594" t="str">
        <f t="shared" si="29"/>
        <v>Система регулирования</v>
      </c>
      <c r="D594" t="str">
        <f t="shared" si="27"/>
        <v>insert into orderObjects (objectID,parentID,objectName,showInFullName) values('594','593','Система регулирования',0)</v>
      </c>
      <c r="E594" s="1"/>
      <c r="F594" s="1"/>
      <c r="G594" s="1" t="s">
        <v>314</v>
      </c>
      <c r="H594" s="1"/>
      <c r="I594" s="1"/>
      <c r="J594" s="1">
        <v>0</v>
      </c>
    </row>
    <row r="595" spans="1:10" x14ac:dyDescent="0.25">
      <c r="A595">
        <v>595</v>
      </c>
      <c r="B595" t="str">
        <f t="shared" si="28"/>
        <v>594</v>
      </c>
      <c r="C595" t="str">
        <f t="shared" si="29"/>
        <v>МНУ-А</v>
      </c>
      <c r="D595" t="str">
        <f t="shared" si="27"/>
        <v>insert into orderObjects (objectID,parentID,objectName,showInFullName) values('595','594','МНУ-А',1)</v>
      </c>
      <c r="E595" s="1"/>
      <c r="F595" s="1"/>
      <c r="G595" s="1"/>
      <c r="H595" s="1" t="s">
        <v>151</v>
      </c>
      <c r="I595" s="1"/>
      <c r="J595" s="1"/>
    </row>
    <row r="596" spans="1:10" x14ac:dyDescent="0.25">
      <c r="A596">
        <v>596</v>
      </c>
      <c r="B596" t="str">
        <f t="shared" si="28"/>
        <v>594</v>
      </c>
      <c r="C596" t="str">
        <f t="shared" si="29"/>
        <v>МНУ-Б</v>
      </c>
      <c r="D596" t="str">
        <f t="shared" si="27"/>
        <v>insert into orderObjects (objectID,parentID,objectName,showInFullName) values('596','594','МНУ-Б',1)</v>
      </c>
      <c r="E596" s="1"/>
      <c r="F596" s="1"/>
      <c r="G596" s="1"/>
      <c r="H596" s="1" t="s">
        <v>152</v>
      </c>
      <c r="I596" s="1"/>
      <c r="J596" s="1"/>
    </row>
    <row r="597" spans="1:10" x14ac:dyDescent="0.25">
      <c r="A597">
        <v>597</v>
      </c>
      <c r="B597" t="str">
        <f t="shared" si="28"/>
        <v>594</v>
      </c>
      <c r="C597" t="str">
        <f t="shared" si="29"/>
        <v>МНУ-В</v>
      </c>
      <c r="D597" t="str">
        <f t="shared" si="27"/>
        <v>insert into orderObjects (objectID,parentID,objectName,showInFullName) values('597','594','МНУ-В',1)</v>
      </c>
      <c r="E597" s="1"/>
      <c r="F597" s="1"/>
      <c r="G597" s="1"/>
      <c r="H597" s="1" t="s">
        <v>153</v>
      </c>
      <c r="I597" s="1"/>
      <c r="J597" s="1"/>
    </row>
    <row r="598" spans="1:10" x14ac:dyDescent="0.25">
      <c r="A598">
        <v>598</v>
      </c>
      <c r="B598" t="str">
        <f t="shared" si="28"/>
        <v>594</v>
      </c>
      <c r="C598" t="str">
        <f t="shared" si="29"/>
        <v>МНУ-ВД</v>
      </c>
      <c r="D598" t="str">
        <f t="shared" si="27"/>
        <v>insert into orderObjects (objectID,parentID,objectName,showInFullName) values('598','594','МНУ-ВД',1)</v>
      </c>
      <c r="E598" s="1"/>
      <c r="F598" s="1"/>
      <c r="G598" s="1"/>
      <c r="H598" s="1" t="s">
        <v>154</v>
      </c>
      <c r="I598" s="1"/>
      <c r="J598" s="1"/>
    </row>
    <row r="599" spans="1:10" x14ac:dyDescent="0.25">
      <c r="A599">
        <v>599</v>
      </c>
      <c r="B599" t="str">
        <f t="shared" si="28"/>
        <v>594</v>
      </c>
      <c r="C599" t="str">
        <f t="shared" si="29"/>
        <v>Лекажный насос</v>
      </c>
      <c r="D599" t="str">
        <f t="shared" si="27"/>
        <v>insert into orderObjects (objectID,parentID,objectName,showInFullName) values('599','594','Лекажный насос',1)</v>
      </c>
      <c r="E599" s="1"/>
      <c r="F599" s="1"/>
      <c r="G599" s="1"/>
      <c r="H599" s="1" t="s">
        <v>157</v>
      </c>
      <c r="I599" s="1"/>
      <c r="J599" s="1"/>
    </row>
    <row r="600" spans="1:10" x14ac:dyDescent="0.25">
      <c r="A600">
        <v>600</v>
      </c>
      <c r="B600" t="str">
        <f t="shared" si="28"/>
        <v>593</v>
      </c>
      <c r="C600" t="str">
        <f t="shared" si="29"/>
        <v>Система ТВС</v>
      </c>
      <c r="D600" t="str">
        <f t="shared" si="27"/>
        <v>insert into orderObjects (objectID,parentID,objectName,showInFullName) values('600','593','Система ТВС',0)</v>
      </c>
      <c r="E600" s="1"/>
      <c r="F600" s="1"/>
      <c r="G600" s="1" t="s">
        <v>239</v>
      </c>
      <c r="H600" s="1"/>
      <c r="I600" s="1"/>
      <c r="J600" s="1">
        <v>0</v>
      </c>
    </row>
    <row r="601" spans="1:10" x14ac:dyDescent="0.25">
      <c r="A601">
        <v>601</v>
      </c>
      <c r="B601" t="str">
        <f t="shared" si="28"/>
        <v>600</v>
      </c>
      <c r="C601" t="str">
        <f t="shared" si="29"/>
        <v>Фильтр ТВС собственного водозабора</v>
      </c>
      <c r="D601" t="str">
        <f t="shared" si="27"/>
        <v>insert into orderObjects (objectID,parentID,objectName,showInFullName) values('601','600','Фильтр ТВС собственного водозабора',1)</v>
      </c>
      <c r="E601" s="1"/>
      <c r="F601" s="1"/>
      <c r="G601" s="1"/>
      <c r="H601" s="1" t="s">
        <v>158</v>
      </c>
      <c r="I601" s="1"/>
      <c r="J601" s="1"/>
    </row>
    <row r="602" spans="1:10" x14ac:dyDescent="0.25">
      <c r="A602">
        <v>602</v>
      </c>
      <c r="B602" t="str">
        <f t="shared" si="28"/>
        <v>600</v>
      </c>
      <c r="C602" t="str">
        <f t="shared" si="29"/>
        <v>Фильтр ТВС с НБ</v>
      </c>
      <c r="D602" t="str">
        <f t="shared" si="27"/>
        <v>insert into orderObjects (objectID,parentID,objectName,showInFullName) values('602','600','Фильтр ТВС с НБ',1)</v>
      </c>
      <c r="E602" s="1"/>
      <c r="F602" s="1"/>
      <c r="G602" s="1"/>
      <c r="H602" s="1" t="s">
        <v>159</v>
      </c>
      <c r="I602" s="1"/>
      <c r="J602" s="1"/>
    </row>
    <row r="603" spans="1:10" x14ac:dyDescent="0.25">
      <c r="A603">
        <v>603</v>
      </c>
      <c r="B603" t="str">
        <f t="shared" si="28"/>
        <v>600</v>
      </c>
      <c r="C603" t="str">
        <f t="shared" si="29"/>
        <v>Фильтр ТВС с ВБ</v>
      </c>
      <c r="D603" t="str">
        <f t="shared" si="27"/>
        <v>insert into orderObjects (objectID,parentID,objectName,showInFullName) values('603','600','Фильтр ТВС с ВБ',1)</v>
      </c>
      <c r="E603" s="1"/>
      <c r="F603" s="1"/>
      <c r="G603" s="1"/>
      <c r="H603" s="1" t="s">
        <v>160</v>
      </c>
      <c r="I603" s="1"/>
      <c r="J603" s="1"/>
    </row>
    <row r="604" spans="1:10" x14ac:dyDescent="0.25">
      <c r="A604">
        <v>604</v>
      </c>
      <c r="B604" t="str">
        <f t="shared" si="28"/>
        <v>593</v>
      </c>
      <c r="C604" t="str">
        <f t="shared" si="29"/>
        <v>Система охлаждения</v>
      </c>
      <c r="D604" t="str">
        <f t="shared" si="27"/>
        <v>insert into orderObjects (objectID,parentID,objectName,showInFullName) values('604','593','Система охлаждения',0)</v>
      </c>
      <c r="E604" s="1"/>
      <c r="F604" s="1"/>
      <c r="G604" s="1" t="s">
        <v>240</v>
      </c>
      <c r="H604" s="1"/>
      <c r="I604" s="1"/>
      <c r="J604" s="1">
        <v>0</v>
      </c>
    </row>
    <row r="605" spans="1:10" x14ac:dyDescent="0.25">
      <c r="A605">
        <v>605</v>
      </c>
      <c r="B605" t="str">
        <f t="shared" si="28"/>
        <v>604</v>
      </c>
      <c r="C605" t="str">
        <f t="shared" si="29"/>
        <v>Воздухоохладители</v>
      </c>
      <c r="D605" t="str">
        <f t="shared" si="27"/>
        <v>insert into orderObjects (objectID,parentID,objectName,showInFullName) values('605','604','Воздухоохладители',1)</v>
      </c>
      <c r="E605" s="1"/>
      <c r="F605" s="1"/>
      <c r="G605" s="1"/>
      <c r="H605" s="1" t="s">
        <v>161</v>
      </c>
      <c r="I605" s="1"/>
      <c r="J605" s="1"/>
    </row>
    <row r="606" spans="1:10" x14ac:dyDescent="0.25">
      <c r="A606">
        <v>606</v>
      </c>
      <c r="B606" t="str">
        <f t="shared" si="28"/>
        <v>593</v>
      </c>
      <c r="C606" t="str">
        <f t="shared" si="29"/>
        <v>Система торможная</v>
      </c>
      <c r="D606" t="str">
        <f t="shared" si="27"/>
        <v>insert into orderObjects (objectID,parentID,objectName,showInFullName) values('606','593','Система торможная',0)</v>
      </c>
      <c r="E606" s="1"/>
      <c r="F606" s="1"/>
      <c r="G606" s="1" t="s">
        <v>320</v>
      </c>
      <c r="H606" s="1"/>
      <c r="I606" s="1"/>
      <c r="J606" s="1">
        <v>0</v>
      </c>
    </row>
    <row r="607" spans="1:10" x14ac:dyDescent="0.25">
      <c r="A607">
        <v>607</v>
      </c>
      <c r="B607" t="str">
        <f t="shared" si="28"/>
        <v>606</v>
      </c>
      <c r="C607" t="str">
        <f t="shared" si="29"/>
        <v>Колонка торможения</v>
      </c>
      <c r="D607" t="str">
        <f t="shared" si="27"/>
        <v>insert into orderObjects (objectID,parentID,objectName,showInFullName) values('607','606','Колонка торможения',1)</v>
      </c>
      <c r="E607" s="1"/>
      <c r="F607" s="1"/>
      <c r="G607" s="1"/>
      <c r="H607" s="1" t="s">
        <v>241</v>
      </c>
      <c r="I607" s="1"/>
      <c r="J607" s="1"/>
    </row>
    <row r="608" spans="1:10" x14ac:dyDescent="0.25">
      <c r="A608">
        <v>608</v>
      </c>
      <c r="B608" t="str">
        <f t="shared" si="28"/>
        <v>606</v>
      </c>
      <c r="C608" t="str">
        <f t="shared" si="29"/>
        <v>Тормозные домкраты</v>
      </c>
      <c r="D608" t="str">
        <f t="shared" si="27"/>
        <v>insert into orderObjects (objectID,parentID,objectName,showInFullName) values('608','606','Тормозные домкраты',1)</v>
      </c>
      <c r="E608" s="1"/>
      <c r="F608" s="1"/>
      <c r="G608" s="1"/>
      <c r="H608" s="1" t="s">
        <v>242</v>
      </c>
      <c r="I608" s="1"/>
      <c r="J608" s="1"/>
    </row>
    <row r="609" spans="1:10" x14ac:dyDescent="0.25">
      <c r="A609">
        <v>609</v>
      </c>
      <c r="B609" t="str">
        <f t="shared" si="28"/>
        <v>593</v>
      </c>
      <c r="C609" t="str">
        <f t="shared" si="29"/>
        <v>Насосы</v>
      </c>
      <c r="D609" t="str">
        <f t="shared" si="27"/>
        <v>insert into orderObjects (objectID,parentID,objectName,showInFullName) values('609','593','Насосы',0)</v>
      </c>
      <c r="E609" s="1"/>
      <c r="F609" s="1"/>
      <c r="G609" s="1" t="s">
        <v>185</v>
      </c>
      <c r="H609" s="1"/>
      <c r="I609" s="1"/>
      <c r="J609" s="1">
        <v>0</v>
      </c>
    </row>
    <row r="610" spans="1:10" x14ac:dyDescent="0.25">
      <c r="A610">
        <v>610</v>
      </c>
      <c r="B610" t="str">
        <f t="shared" si="28"/>
        <v>609</v>
      </c>
      <c r="C610" t="str">
        <f t="shared" si="29"/>
        <v>Дренажный насос А</v>
      </c>
      <c r="D610" t="str">
        <f t="shared" si="27"/>
        <v>insert into orderObjects (objectID,parentID,objectName,showInFullName) values('610','609','Дренажный насос А',1)</v>
      </c>
      <c r="E610" s="1"/>
      <c r="F610" s="1"/>
      <c r="G610" s="1"/>
      <c r="H610" s="1" t="s">
        <v>155</v>
      </c>
      <c r="I610" s="1"/>
      <c r="J610" s="1"/>
    </row>
    <row r="611" spans="1:10" x14ac:dyDescent="0.25">
      <c r="A611">
        <v>611</v>
      </c>
      <c r="B611" t="str">
        <f t="shared" si="28"/>
        <v>609</v>
      </c>
      <c r="C611" t="str">
        <f t="shared" si="29"/>
        <v>Дренажный насос Б</v>
      </c>
      <c r="D611" t="str">
        <f t="shared" si="27"/>
        <v>insert into orderObjects (objectID,parentID,objectName,showInFullName) values('611','609','Дренажный насос Б',1)</v>
      </c>
      <c r="E611" s="1"/>
      <c r="F611" s="1"/>
      <c r="G611" s="1"/>
      <c r="H611" s="1" t="s">
        <v>156</v>
      </c>
      <c r="I611" s="1"/>
      <c r="J611" s="1"/>
    </row>
    <row r="612" spans="1:10" x14ac:dyDescent="0.25">
      <c r="A612">
        <v>612</v>
      </c>
      <c r="B612" t="str">
        <f t="shared" si="28"/>
        <v>609</v>
      </c>
      <c r="C612" t="str">
        <f t="shared" si="29"/>
        <v>Насос подъема ротора</v>
      </c>
      <c r="D612" t="str">
        <f t="shared" si="27"/>
        <v>insert into orderObjects (objectID,parentID,objectName,showInFullName) values('612','609','Насос подъема ротора',1)</v>
      </c>
      <c r="E612" s="1"/>
      <c r="F612" s="1"/>
      <c r="G612" s="1"/>
      <c r="H612" s="1" t="s">
        <v>162</v>
      </c>
      <c r="I612" s="1"/>
      <c r="J612" s="1"/>
    </row>
    <row r="613" spans="1:10" x14ac:dyDescent="0.25">
      <c r="A613">
        <v>613</v>
      </c>
      <c r="B613" t="str">
        <f t="shared" si="28"/>
        <v>593</v>
      </c>
      <c r="C613" t="str">
        <f t="shared" si="29"/>
        <v>Режим СК</v>
      </c>
      <c r="D613" t="str">
        <f t="shared" si="27"/>
        <v>insert into orderObjects (objectID,parentID,objectName,showInFullName) values('613','593','Режим СК',1)</v>
      </c>
      <c r="E613" s="1"/>
      <c r="F613" s="1"/>
      <c r="G613" s="1" t="s">
        <v>243</v>
      </c>
      <c r="H613" s="1"/>
      <c r="I613" s="1"/>
      <c r="J613" s="1"/>
    </row>
    <row r="614" spans="1:10" x14ac:dyDescent="0.25">
      <c r="A614">
        <v>614</v>
      </c>
      <c r="B614" t="str">
        <f t="shared" si="28"/>
        <v>0</v>
      </c>
      <c r="C614" t="str">
        <f t="shared" si="29"/>
        <v>Насосные</v>
      </c>
      <c r="D614" t="str">
        <f t="shared" si="27"/>
        <v>insert into orderObjects (objectID,parentID,objectName,showInFullName) values('614','0','Насосные',0)</v>
      </c>
      <c r="E614" s="1" t="s">
        <v>172</v>
      </c>
      <c r="F614" s="1"/>
      <c r="G614" s="1"/>
      <c r="H614" s="1"/>
      <c r="I614" s="1"/>
      <c r="J614" s="1">
        <v>0</v>
      </c>
    </row>
    <row r="615" spans="1:10" x14ac:dyDescent="0.25">
      <c r="A615">
        <v>615</v>
      </c>
      <c r="B615" t="str">
        <f t="shared" si="28"/>
        <v>614</v>
      </c>
      <c r="C615" t="str">
        <f t="shared" si="29"/>
        <v>1ВС</v>
      </c>
      <c r="D615" t="str">
        <f t="shared" si="27"/>
        <v>insert into orderObjects (objectID,parentID,objectName,showInFullName) values('615','614','1ВС',1)</v>
      </c>
      <c r="E615" s="1"/>
      <c r="F615" s="1" t="s">
        <v>173</v>
      </c>
      <c r="G615" s="1"/>
      <c r="H615" s="1"/>
      <c r="I615" s="1"/>
      <c r="J615" s="1"/>
    </row>
    <row r="616" spans="1:10" x14ac:dyDescent="0.25">
      <c r="A616">
        <v>616</v>
      </c>
      <c r="B616" t="str">
        <f t="shared" si="28"/>
        <v>615</v>
      </c>
      <c r="C616" t="str">
        <f t="shared" si="29"/>
        <v>Насос №1</v>
      </c>
      <c r="D616" t="str">
        <f t="shared" si="27"/>
        <v>insert into orderObjects (objectID,parentID,objectName,showInFullName) values('616','615','Насос №1',1)</v>
      </c>
      <c r="E616" s="1"/>
      <c r="F616" s="1"/>
      <c r="G616" s="1" t="s">
        <v>174</v>
      </c>
      <c r="H616" s="1"/>
      <c r="I616" s="1"/>
      <c r="J616" s="1"/>
    </row>
    <row r="617" spans="1:10" x14ac:dyDescent="0.25">
      <c r="A617">
        <v>617</v>
      </c>
      <c r="B617" t="str">
        <f t="shared" si="28"/>
        <v>615</v>
      </c>
      <c r="C617" t="str">
        <f t="shared" si="29"/>
        <v>Насос №2</v>
      </c>
      <c r="D617" t="str">
        <f t="shared" si="27"/>
        <v>insert into orderObjects (objectID,parentID,objectName,showInFullName) values('617','615','Насос №2',1)</v>
      </c>
      <c r="E617" s="1"/>
      <c r="F617" s="1"/>
      <c r="G617" s="1" t="s">
        <v>175</v>
      </c>
      <c r="H617" s="1"/>
      <c r="I617" s="1"/>
      <c r="J617" s="1"/>
    </row>
    <row r="618" spans="1:10" x14ac:dyDescent="0.25">
      <c r="A618">
        <v>618</v>
      </c>
      <c r="B618" t="str">
        <f t="shared" si="28"/>
        <v>615</v>
      </c>
      <c r="C618" t="str">
        <f t="shared" si="29"/>
        <v>Насос №4</v>
      </c>
      <c r="D618" t="str">
        <f t="shared" si="27"/>
        <v>insert into orderObjects (objectID,parentID,objectName,showInFullName) values('618','615','Насос №4',1)</v>
      </c>
      <c r="E618" s="1"/>
      <c r="F618" s="1"/>
      <c r="G618" s="1" t="s">
        <v>176</v>
      </c>
      <c r="H618" s="1"/>
      <c r="I618" s="1"/>
      <c r="J618" s="1"/>
    </row>
    <row r="619" spans="1:10" x14ac:dyDescent="0.25">
      <c r="A619">
        <v>619</v>
      </c>
      <c r="B619" t="str">
        <f t="shared" si="28"/>
        <v>615</v>
      </c>
      <c r="C619" t="str">
        <f t="shared" si="29"/>
        <v>Насос №3А</v>
      </c>
      <c r="D619" t="str">
        <f t="shared" si="27"/>
        <v>insert into orderObjects (objectID,parentID,objectName,showInFullName) values('619','615','Насос №3А',1)</v>
      </c>
      <c r="E619" s="1"/>
      <c r="F619" s="1"/>
      <c r="G619" s="1" t="s">
        <v>177</v>
      </c>
      <c r="H619" s="1"/>
      <c r="I619" s="1"/>
      <c r="J619" s="1"/>
    </row>
    <row r="620" spans="1:10" x14ac:dyDescent="0.25">
      <c r="A620">
        <v>620</v>
      </c>
      <c r="B620" t="str">
        <f t="shared" si="28"/>
        <v>615</v>
      </c>
      <c r="C620" t="str">
        <f t="shared" si="29"/>
        <v>Насос №3Б</v>
      </c>
      <c r="D620" t="str">
        <f t="shared" si="27"/>
        <v>insert into orderObjects (objectID,parentID,objectName,showInFullName) values('620','615','Насос №3Б',1)</v>
      </c>
      <c r="E620" s="1"/>
      <c r="F620" s="1"/>
      <c r="G620" s="1" t="s">
        <v>178</v>
      </c>
      <c r="H620" s="1"/>
      <c r="I620" s="1"/>
      <c r="J620" s="1"/>
    </row>
    <row r="621" spans="1:10" x14ac:dyDescent="0.25">
      <c r="A621">
        <v>621</v>
      </c>
      <c r="B621" t="str">
        <f t="shared" si="28"/>
        <v>614</v>
      </c>
      <c r="C621" t="str">
        <f t="shared" si="29"/>
        <v>2ВС</v>
      </c>
      <c r="D621" t="str">
        <f t="shared" si="27"/>
        <v>insert into orderObjects (objectID,parentID,objectName,showInFullName) values('621','614','2ВС',1)</v>
      </c>
      <c r="E621" s="1"/>
      <c r="F621" s="1" t="s">
        <v>179</v>
      </c>
      <c r="G621" s="1"/>
      <c r="H621" s="1"/>
      <c r="I621" s="1"/>
      <c r="J621" s="1"/>
    </row>
    <row r="622" spans="1:10" x14ac:dyDescent="0.25">
      <c r="A622">
        <v>622</v>
      </c>
      <c r="B622" t="str">
        <f t="shared" si="28"/>
        <v>621</v>
      </c>
      <c r="C622" t="str">
        <f t="shared" si="29"/>
        <v>Насос №1</v>
      </c>
      <c r="D622" t="str">
        <f t="shared" si="27"/>
        <v>insert into orderObjects (objectID,parentID,objectName,showInFullName) values('622','621','Насос №1',1)</v>
      </c>
      <c r="E622" s="1"/>
      <c r="F622" s="1"/>
      <c r="G622" s="1" t="s">
        <v>174</v>
      </c>
      <c r="H622" s="1"/>
      <c r="I622" s="1"/>
      <c r="J622" s="1"/>
    </row>
    <row r="623" spans="1:10" x14ac:dyDescent="0.25">
      <c r="A623">
        <v>623</v>
      </c>
      <c r="B623" t="str">
        <f t="shared" si="28"/>
        <v>621</v>
      </c>
      <c r="C623" t="str">
        <f t="shared" si="29"/>
        <v>Насос №2</v>
      </c>
      <c r="D623" t="str">
        <f t="shared" si="27"/>
        <v>insert into orderObjects (objectID,parentID,objectName,showInFullName) values('623','621','Насос №2',1)</v>
      </c>
      <c r="E623" s="1"/>
      <c r="F623" s="1"/>
      <c r="G623" s="1" t="s">
        <v>175</v>
      </c>
      <c r="H623" s="1"/>
      <c r="I623" s="1"/>
      <c r="J623" s="1"/>
    </row>
    <row r="624" spans="1:10" x14ac:dyDescent="0.25">
      <c r="A624">
        <v>624</v>
      </c>
      <c r="B624" t="str">
        <f t="shared" si="28"/>
        <v>621</v>
      </c>
      <c r="C624" t="str">
        <f t="shared" si="29"/>
        <v>Насос №3А</v>
      </c>
      <c r="D624" t="str">
        <f t="shared" si="27"/>
        <v>insert into orderObjects (objectID,parentID,objectName,showInFullName) values('624','621','Насос №3А',1)</v>
      </c>
      <c r="E624" s="1"/>
      <c r="F624" s="1"/>
      <c r="G624" s="1" t="s">
        <v>177</v>
      </c>
      <c r="H624" s="1"/>
      <c r="I624" s="1"/>
      <c r="J624" s="1"/>
    </row>
    <row r="625" spans="1:10" x14ac:dyDescent="0.25">
      <c r="A625">
        <v>625</v>
      </c>
      <c r="B625" t="str">
        <f t="shared" si="28"/>
        <v>621</v>
      </c>
      <c r="C625" t="str">
        <f t="shared" si="29"/>
        <v>Насос №3Б</v>
      </c>
      <c r="D625" t="str">
        <f t="shared" si="27"/>
        <v>insert into orderObjects (objectID,parentID,objectName,showInFullName) values('625','621','Насос №3Б',1)</v>
      </c>
      <c r="E625" s="1"/>
      <c r="F625" s="1"/>
      <c r="G625" s="1" t="s">
        <v>178</v>
      </c>
      <c r="H625" s="1"/>
      <c r="I625" s="1"/>
      <c r="J625" s="1"/>
    </row>
    <row r="626" spans="1:10" x14ac:dyDescent="0.25">
      <c r="A626">
        <v>626</v>
      </c>
      <c r="B626" t="str">
        <f t="shared" si="28"/>
        <v>614</v>
      </c>
      <c r="C626" t="str">
        <f t="shared" si="29"/>
        <v>3ВС</v>
      </c>
      <c r="D626" t="str">
        <f t="shared" si="27"/>
        <v>insert into orderObjects (objectID,parentID,objectName,showInFullName) values('626','614','3ВС',1)</v>
      </c>
      <c r="E626" s="1"/>
      <c r="F626" s="1" t="s">
        <v>180</v>
      </c>
      <c r="G626" s="1"/>
      <c r="H626" s="1"/>
      <c r="I626" s="1"/>
      <c r="J626" s="1"/>
    </row>
    <row r="627" spans="1:10" x14ac:dyDescent="0.25">
      <c r="A627">
        <v>627</v>
      </c>
      <c r="B627" t="str">
        <f t="shared" si="28"/>
        <v>626</v>
      </c>
      <c r="C627" t="str">
        <f t="shared" si="29"/>
        <v>Насос Д200/1</v>
      </c>
      <c r="D627" t="str">
        <f t="shared" si="27"/>
        <v>insert into orderObjects (objectID,parentID,objectName,showInFullName) values('627','626','Насос Д200/1',1)</v>
      </c>
      <c r="E627" s="1"/>
      <c r="F627" s="1"/>
      <c r="G627" s="1" t="s">
        <v>181</v>
      </c>
      <c r="H627" s="1"/>
      <c r="I627" s="1"/>
      <c r="J627" s="1"/>
    </row>
    <row r="628" spans="1:10" x14ac:dyDescent="0.25">
      <c r="A628">
        <v>628</v>
      </c>
      <c r="B628" t="str">
        <f t="shared" si="28"/>
        <v>626</v>
      </c>
      <c r="C628" t="str">
        <f t="shared" si="29"/>
        <v>Насос Д200/2</v>
      </c>
      <c r="D628" t="str">
        <f t="shared" si="27"/>
        <v>insert into orderObjects (objectID,parentID,objectName,showInFullName) values('628','626','Насос Д200/2',1)</v>
      </c>
      <c r="E628" s="1"/>
      <c r="F628" s="1"/>
      <c r="G628" s="1" t="s">
        <v>182</v>
      </c>
      <c r="H628" s="1"/>
      <c r="I628" s="1"/>
      <c r="J628" s="1"/>
    </row>
    <row r="629" spans="1:10" x14ac:dyDescent="0.25">
      <c r="A629">
        <v>629</v>
      </c>
      <c r="B629" t="str">
        <f t="shared" si="28"/>
        <v>626</v>
      </c>
      <c r="C629" t="str">
        <f t="shared" si="29"/>
        <v>Насос Н1</v>
      </c>
      <c r="D629" t="str">
        <f t="shared" si="27"/>
        <v>insert into orderObjects (objectID,parentID,objectName,showInFullName) values('629','626','Насос Н1',1)</v>
      </c>
      <c r="E629" s="1"/>
      <c r="F629" s="1"/>
      <c r="G629" s="1" t="s">
        <v>183</v>
      </c>
      <c r="H629" s="1"/>
      <c r="I629" s="1"/>
      <c r="J629" s="1"/>
    </row>
    <row r="630" spans="1:10" x14ac:dyDescent="0.25">
      <c r="A630">
        <v>630</v>
      </c>
      <c r="B630" t="str">
        <f t="shared" si="28"/>
        <v>0</v>
      </c>
      <c r="C630" t="str">
        <f t="shared" si="29"/>
        <v>Пожаротушение</v>
      </c>
      <c r="D630" t="str">
        <f t="shared" si="27"/>
        <v>insert into orderObjects (objectID,parentID,objectName,showInFullName) values('630','0','Пожаротушение',1)</v>
      </c>
      <c r="E630" s="1" t="s">
        <v>184</v>
      </c>
      <c r="F630" s="1"/>
      <c r="G630" s="1"/>
      <c r="H630" s="1"/>
      <c r="I630" s="1"/>
      <c r="J630" s="1"/>
    </row>
    <row r="631" spans="1:10" x14ac:dyDescent="0.25">
      <c r="A631">
        <v>631</v>
      </c>
      <c r="B631" t="str">
        <f t="shared" si="28"/>
        <v>630</v>
      </c>
      <c r="C631" t="str">
        <f t="shared" si="29"/>
        <v>Насосы</v>
      </c>
      <c r="D631" t="str">
        <f t="shared" si="27"/>
        <v>insert into orderObjects (objectID,parentID,objectName,showInFullName) values('631','630','Насосы',1)</v>
      </c>
      <c r="E631" s="1"/>
      <c r="F631" s="1" t="s">
        <v>185</v>
      </c>
      <c r="G631" s="1"/>
      <c r="H631" s="1"/>
      <c r="I631" s="1"/>
      <c r="J631" s="1"/>
    </row>
    <row r="632" spans="1:10" x14ac:dyDescent="0.25">
      <c r="A632">
        <v>632</v>
      </c>
      <c r="B632" t="str">
        <f t="shared" si="28"/>
        <v>631</v>
      </c>
      <c r="C632" t="str">
        <f t="shared" si="29"/>
        <v>РПН</v>
      </c>
      <c r="D632" t="str">
        <f t="shared" si="27"/>
        <v>insert into orderObjects (objectID,parentID,objectName,showInFullName) values('632','631','РПН',1)</v>
      </c>
      <c r="E632" s="1"/>
      <c r="F632" s="1"/>
      <c r="G632" s="1" t="s">
        <v>315</v>
      </c>
      <c r="H632" s="1"/>
      <c r="I632" s="1"/>
      <c r="J632" s="1"/>
    </row>
    <row r="633" spans="1:10" x14ac:dyDescent="0.25">
      <c r="A633">
        <v>633</v>
      </c>
      <c r="B633" t="str">
        <f t="shared" si="28"/>
        <v>631</v>
      </c>
      <c r="C633" t="str">
        <f t="shared" si="29"/>
        <v>ОПН-1</v>
      </c>
      <c r="D633" t="str">
        <f t="shared" si="27"/>
        <v>insert into orderObjects (objectID,parentID,objectName,showInFullName) values('633','631','ОПН-1',1)</v>
      </c>
      <c r="E633" s="1"/>
      <c r="F633" s="1"/>
      <c r="G633" s="1" t="s">
        <v>186</v>
      </c>
      <c r="H633" s="1"/>
      <c r="I633" s="1"/>
      <c r="J633" s="1"/>
    </row>
    <row r="634" spans="1:10" x14ac:dyDescent="0.25">
      <c r="A634">
        <v>634</v>
      </c>
      <c r="B634" t="str">
        <f t="shared" si="28"/>
        <v>631</v>
      </c>
      <c r="C634" t="str">
        <f t="shared" si="29"/>
        <v>ОПН-2</v>
      </c>
      <c r="D634" t="str">
        <f t="shared" si="27"/>
        <v>insert into orderObjects (objectID,parentID,objectName,showInFullName) values('634','631','ОПН-2',1)</v>
      </c>
      <c r="E634" s="1"/>
      <c r="F634" s="1"/>
      <c r="G634" s="1" t="s">
        <v>187</v>
      </c>
      <c r="H634" s="1"/>
      <c r="I634" s="1"/>
      <c r="J634" s="1"/>
    </row>
    <row r="635" spans="1:10" x14ac:dyDescent="0.25">
      <c r="A635">
        <v>635</v>
      </c>
      <c r="B635" t="str">
        <f t="shared" si="28"/>
        <v>631</v>
      </c>
      <c r="C635" t="str">
        <f t="shared" si="29"/>
        <v>ЖК-насос</v>
      </c>
      <c r="D635" t="str">
        <f t="shared" si="27"/>
        <v>insert into orderObjects (objectID,parentID,objectName,showInFullName) values('635','631','ЖК-насос',1)</v>
      </c>
      <c r="E635" s="1"/>
      <c r="F635" s="1"/>
      <c r="G635" s="1" t="s">
        <v>188</v>
      </c>
      <c r="H635" s="1"/>
      <c r="I635" s="1"/>
      <c r="J635" s="1"/>
    </row>
    <row r="636" spans="1:10" x14ac:dyDescent="0.25">
      <c r="A636">
        <v>636</v>
      </c>
      <c r="B636" t="str">
        <f t="shared" si="28"/>
        <v>631</v>
      </c>
      <c r="C636" t="str">
        <f t="shared" si="29"/>
        <v>БУНС</v>
      </c>
      <c r="D636" t="str">
        <f t="shared" si="27"/>
        <v>insert into orderObjects (objectID,parentID,objectName,showInFullName) values('636','631','БУНС',1)</v>
      </c>
      <c r="E636" s="1"/>
      <c r="F636" s="1"/>
      <c r="G636" s="1" t="s">
        <v>189</v>
      </c>
      <c r="H636" s="1"/>
      <c r="I636" s="1"/>
      <c r="J636" s="1"/>
    </row>
    <row r="637" spans="1:10" x14ac:dyDescent="0.25">
      <c r="A637">
        <v>637</v>
      </c>
      <c r="B637" t="str">
        <f t="shared" si="28"/>
        <v>630</v>
      </c>
      <c r="C637" t="str">
        <f t="shared" si="29"/>
        <v>Кабельный коридор</v>
      </c>
      <c r="D637" t="str">
        <f t="shared" si="27"/>
        <v>insert into orderObjects (objectID,parentID,objectName,showInFullName) values('637','630','Кабельный коридор',1)</v>
      </c>
      <c r="E637" s="1"/>
      <c r="F637" s="1" t="s">
        <v>190</v>
      </c>
      <c r="G637" s="1"/>
      <c r="H637" s="1"/>
      <c r="I637" s="1"/>
      <c r="J637" s="1"/>
    </row>
    <row r="638" spans="1:10" x14ac:dyDescent="0.25">
      <c r="A638">
        <v>638</v>
      </c>
      <c r="B638" t="str">
        <f t="shared" si="28"/>
        <v>637</v>
      </c>
      <c r="C638" t="str">
        <f t="shared" si="29"/>
        <v>1 Секция</v>
      </c>
      <c r="D638" t="str">
        <f t="shared" si="27"/>
        <v>insert into orderObjects (objectID,parentID,objectName,showInFullName) values('638','637','1 Секция',1)</v>
      </c>
      <c r="E638" s="1"/>
      <c r="F638" s="1"/>
      <c r="G638" s="1" t="s">
        <v>2</v>
      </c>
      <c r="H638" s="1"/>
      <c r="I638" s="1"/>
      <c r="J638" s="1"/>
    </row>
    <row r="639" spans="1:10" x14ac:dyDescent="0.25">
      <c r="A639">
        <v>639</v>
      </c>
      <c r="B639" t="str">
        <f t="shared" si="28"/>
        <v>637</v>
      </c>
      <c r="C639" t="str">
        <f t="shared" si="29"/>
        <v>2 Секция</v>
      </c>
      <c r="D639" t="str">
        <f t="shared" si="27"/>
        <v>insert into orderObjects (objectID,parentID,objectName,showInFullName) values('639','637','2 Секция',1)</v>
      </c>
      <c r="E639" s="1"/>
      <c r="F639" s="1"/>
      <c r="G639" s="1" t="s">
        <v>4</v>
      </c>
      <c r="H639" s="1"/>
      <c r="I639" s="1"/>
      <c r="J639" s="1"/>
    </row>
    <row r="640" spans="1:10" x14ac:dyDescent="0.25">
      <c r="A640">
        <v>640</v>
      </c>
      <c r="B640" t="str">
        <f t="shared" si="28"/>
        <v>637</v>
      </c>
      <c r="C640" t="str">
        <f t="shared" si="29"/>
        <v>3 Секция</v>
      </c>
      <c r="D640" t="str">
        <f t="shared" si="27"/>
        <v>insert into orderObjects (objectID,parentID,objectName,showInFullName) values('640','637','3 Секция',1)</v>
      </c>
      <c r="E640" s="1"/>
      <c r="F640" s="1"/>
      <c r="G640" s="1" t="s">
        <v>33</v>
      </c>
      <c r="H640" s="1"/>
      <c r="I640" s="1"/>
      <c r="J640" s="1"/>
    </row>
    <row r="641" spans="1:10" x14ac:dyDescent="0.25">
      <c r="A641">
        <v>641</v>
      </c>
      <c r="B641" t="str">
        <f t="shared" si="28"/>
        <v>637</v>
      </c>
      <c r="C641" t="str">
        <f t="shared" si="29"/>
        <v>4 Секция</v>
      </c>
      <c r="D641" t="str">
        <f t="shared" ref="D641:D704" si="30">CONCATENATE("insert into orderObjects (objectID,parentID,objectName,showInFullName) values('",A641,"','",B641,"','",C641,"',",IF(J641="",1,0),")")</f>
        <v>insert into orderObjects (objectID,parentID,objectName,showInFullName) values('641','637','4 Секция',1)</v>
      </c>
      <c r="E641" s="1"/>
      <c r="F641" s="1"/>
      <c r="G641" s="1" t="s">
        <v>34</v>
      </c>
      <c r="H641" s="1"/>
      <c r="I641" s="1"/>
      <c r="J641" s="1"/>
    </row>
    <row r="642" spans="1:10" x14ac:dyDescent="0.25">
      <c r="A642">
        <v>642</v>
      </c>
      <c r="B642" t="str">
        <f t="shared" ref="B642:B705" si="31">getCode(ROW(),TRUE)</f>
        <v>637</v>
      </c>
      <c r="C642" t="str">
        <f t="shared" ref="C642:C705" si="32">getName(ROW())</f>
        <v>5 Секция</v>
      </c>
      <c r="D642" t="str">
        <f t="shared" si="30"/>
        <v>insert into orderObjects (objectID,parentID,objectName,showInFullName) values('642','637','5 Секция',1)</v>
      </c>
      <c r="E642" s="1"/>
      <c r="F642" s="1"/>
      <c r="G642" s="1" t="s">
        <v>191</v>
      </c>
      <c r="H642" s="1"/>
      <c r="I642" s="1"/>
      <c r="J642" s="1"/>
    </row>
    <row r="643" spans="1:10" x14ac:dyDescent="0.25">
      <c r="A643">
        <v>643</v>
      </c>
      <c r="B643" t="str">
        <f t="shared" si="31"/>
        <v>637</v>
      </c>
      <c r="C643" t="str">
        <f t="shared" si="32"/>
        <v>БМП</v>
      </c>
      <c r="D643" t="str">
        <f t="shared" si="30"/>
        <v>insert into orderObjects (objectID,parentID,objectName,showInFullName) values('643','637','БМП',1)</v>
      </c>
      <c r="E643" s="1"/>
      <c r="F643" s="1"/>
      <c r="G643" s="1" t="s">
        <v>192</v>
      </c>
      <c r="H643" s="1"/>
      <c r="I643" s="1"/>
      <c r="J643" s="1"/>
    </row>
    <row r="644" spans="1:10" x14ac:dyDescent="0.25">
      <c r="A644">
        <v>644</v>
      </c>
      <c r="B644" t="str">
        <f t="shared" si="31"/>
        <v>637</v>
      </c>
      <c r="C644" t="str">
        <f t="shared" si="32"/>
        <v>Под ГЩУ</v>
      </c>
      <c r="D644" t="str">
        <f t="shared" si="30"/>
        <v>insert into orderObjects (objectID,parentID,objectName,showInFullName) values('644','637','Под ГЩУ',1)</v>
      </c>
      <c r="E644" s="1"/>
      <c r="F644" s="1"/>
      <c r="G644" s="1" t="s">
        <v>193</v>
      </c>
      <c r="H644" s="1"/>
      <c r="I644" s="1"/>
      <c r="J644" s="1"/>
    </row>
    <row r="645" spans="1:10" x14ac:dyDescent="0.25">
      <c r="A645">
        <v>645</v>
      </c>
      <c r="B645" t="str">
        <f t="shared" si="31"/>
        <v>630</v>
      </c>
      <c r="C645" t="str">
        <f t="shared" si="32"/>
        <v>Кабельный туннель</v>
      </c>
      <c r="D645" t="str">
        <f t="shared" si="30"/>
        <v>insert into orderObjects (objectID,parentID,objectName,showInFullName) values('645','630','Кабельный туннель',1)</v>
      </c>
      <c r="E645" s="1"/>
      <c r="F645" s="1" t="s">
        <v>194</v>
      </c>
      <c r="G645" s="1"/>
      <c r="H645" s="1"/>
      <c r="I645" s="1"/>
      <c r="J645" s="1"/>
    </row>
    <row r="646" spans="1:10" x14ac:dyDescent="0.25">
      <c r="A646">
        <v>646</v>
      </c>
      <c r="B646" t="str">
        <f t="shared" si="31"/>
        <v>645</v>
      </c>
      <c r="C646" t="str">
        <f t="shared" si="32"/>
        <v>1 Секция</v>
      </c>
      <c r="D646" t="str">
        <f t="shared" si="30"/>
        <v>insert into orderObjects (objectID,parentID,objectName,showInFullName) values('646','645','1 Секция',1)</v>
      </c>
      <c r="E646" s="1"/>
      <c r="F646" s="1"/>
      <c r="G646" s="1" t="s">
        <v>2</v>
      </c>
      <c r="H646" s="1"/>
      <c r="I646" s="1"/>
      <c r="J646" s="1"/>
    </row>
    <row r="647" spans="1:10" x14ac:dyDescent="0.25">
      <c r="A647">
        <v>647</v>
      </c>
      <c r="B647" t="str">
        <f t="shared" si="31"/>
        <v>645</v>
      </c>
      <c r="C647" t="str">
        <f t="shared" si="32"/>
        <v>2 Секция</v>
      </c>
      <c r="D647" t="str">
        <f t="shared" si="30"/>
        <v>insert into orderObjects (objectID,parentID,objectName,showInFullName) values('647','645','2 Секция',1)</v>
      </c>
      <c r="E647" s="1"/>
      <c r="F647" s="1"/>
      <c r="G647" s="1" t="s">
        <v>4</v>
      </c>
      <c r="H647" s="1"/>
      <c r="I647" s="1"/>
      <c r="J647" s="1"/>
    </row>
    <row r="648" spans="1:10" x14ac:dyDescent="0.25">
      <c r="A648">
        <v>648</v>
      </c>
      <c r="B648" t="str">
        <f t="shared" si="31"/>
        <v>645</v>
      </c>
      <c r="C648" t="str">
        <f t="shared" si="32"/>
        <v>3 Секция</v>
      </c>
      <c r="D648" t="str">
        <f t="shared" si="30"/>
        <v>insert into orderObjects (objectID,parentID,objectName,showInFullName) values('648','645','3 Секция',1)</v>
      </c>
      <c r="E648" s="1"/>
      <c r="F648" s="1"/>
      <c r="G648" s="1" t="s">
        <v>33</v>
      </c>
      <c r="H648" s="1"/>
      <c r="I648" s="1"/>
      <c r="J648" s="1"/>
    </row>
    <row r="649" spans="1:10" x14ac:dyDescent="0.25">
      <c r="A649">
        <v>649</v>
      </c>
      <c r="B649" t="str">
        <f t="shared" si="31"/>
        <v>645</v>
      </c>
      <c r="C649" t="str">
        <f t="shared" si="32"/>
        <v>4 Секция</v>
      </c>
      <c r="D649" t="str">
        <f t="shared" si="30"/>
        <v>insert into orderObjects (objectID,parentID,objectName,showInFullName) values('649','645','4 Секция',1)</v>
      </c>
      <c r="E649" s="1"/>
      <c r="F649" s="1"/>
      <c r="G649" s="1" t="s">
        <v>34</v>
      </c>
      <c r="H649" s="1"/>
      <c r="I649" s="1"/>
      <c r="J649" s="1"/>
    </row>
    <row r="650" spans="1:10" x14ac:dyDescent="0.25">
      <c r="A650">
        <v>650</v>
      </c>
      <c r="B650" t="str">
        <f t="shared" si="31"/>
        <v>645</v>
      </c>
      <c r="C650" t="str">
        <f t="shared" si="32"/>
        <v>5 Секция</v>
      </c>
      <c r="D650" t="str">
        <f t="shared" si="30"/>
        <v>insert into orderObjects (objectID,parentID,objectName,showInFullName) values('650','645','5 Секция',1)</v>
      </c>
      <c r="E650" s="1"/>
      <c r="F650" s="1"/>
      <c r="G650" s="1" t="s">
        <v>191</v>
      </c>
      <c r="H650" s="1"/>
      <c r="I650" s="1"/>
      <c r="J650" s="1"/>
    </row>
    <row r="651" spans="1:10" x14ac:dyDescent="0.25">
      <c r="A651">
        <v>651</v>
      </c>
      <c r="B651" t="str">
        <f t="shared" si="31"/>
        <v>630</v>
      </c>
      <c r="C651" t="str">
        <f t="shared" si="32"/>
        <v>Панель ПТ-1</v>
      </c>
      <c r="D651" t="str">
        <f t="shared" si="30"/>
        <v>insert into orderObjects (objectID,parentID,objectName,showInFullName) values('651','630','Панель ПТ-1',1)</v>
      </c>
      <c r="E651" s="1"/>
      <c r="F651" s="1" t="s">
        <v>195</v>
      </c>
      <c r="G651" s="1"/>
      <c r="H651" s="1"/>
      <c r="I651" s="1"/>
      <c r="J651" s="1"/>
    </row>
    <row r="652" spans="1:10" x14ac:dyDescent="0.25">
      <c r="A652">
        <v>652</v>
      </c>
      <c r="B652" t="str">
        <f t="shared" si="31"/>
        <v>630</v>
      </c>
      <c r="C652" t="str">
        <f t="shared" si="32"/>
        <v>Сигнализация</v>
      </c>
      <c r="D652" t="str">
        <f t="shared" si="30"/>
        <v>insert into orderObjects (objectID,parentID,objectName,showInFullName) values('652','630','Сигнализация',1)</v>
      </c>
      <c r="E652" s="1"/>
      <c r="F652" s="1" t="s">
        <v>196</v>
      </c>
      <c r="G652" s="1"/>
      <c r="H652" s="1"/>
      <c r="I652" s="1"/>
      <c r="J652" s="1"/>
    </row>
    <row r="653" spans="1:10" x14ac:dyDescent="0.25">
      <c r="A653">
        <v>653</v>
      </c>
      <c r="B653" t="str">
        <f t="shared" si="31"/>
        <v>652</v>
      </c>
      <c r="C653" t="str">
        <f t="shared" si="32"/>
        <v>ППС-1</v>
      </c>
      <c r="D653" t="str">
        <f t="shared" si="30"/>
        <v>insert into orderObjects (objectID,parentID,objectName,showInFullName) values('653','652','ППС-1',1)</v>
      </c>
      <c r="E653" s="1"/>
      <c r="F653" s="1"/>
      <c r="G653" s="1" t="s">
        <v>197</v>
      </c>
      <c r="H653" s="1"/>
      <c r="I653" s="1"/>
      <c r="J653" s="1"/>
    </row>
    <row r="654" spans="1:10" x14ac:dyDescent="0.25">
      <c r="A654">
        <v>654</v>
      </c>
      <c r="B654" t="str">
        <f t="shared" si="31"/>
        <v>652</v>
      </c>
      <c r="C654" t="str">
        <f t="shared" si="32"/>
        <v>ППС-2</v>
      </c>
      <c r="D654" t="str">
        <f t="shared" si="30"/>
        <v>insert into orderObjects (objectID,parentID,objectName,showInFullName) values('654','652','ППС-2',1)</v>
      </c>
      <c r="E654" s="1"/>
      <c r="F654" s="1"/>
      <c r="G654" s="1" t="s">
        <v>198</v>
      </c>
      <c r="H654" s="1"/>
      <c r="I654" s="1"/>
      <c r="J654" s="1"/>
    </row>
    <row r="655" spans="1:10" x14ac:dyDescent="0.25">
      <c r="A655">
        <v>655</v>
      </c>
      <c r="B655" t="str">
        <f t="shared" si="31"/>
        <v>652</v>
      </c>
      <c r="C655" t="str">
        <f t="shared" si="32"/>
        <v>ППС-3</v>
      </c>
      <c r="D655" t="str">
        <f t="shared" si="30"/>
        <v>insert into orderObjects (objectID,parentID,objectName,showInFullName) values('655','652','ППС-3',1)</v>
      </c>
      <c r="E655" s="1"/>
      <c r="F655" s="1"/>
      <c r="G655" s="1" t="s">
        <v>199</v>
      </c>
      <c r="H655" s="1"/>
      <c r="I655" s="1"/>
      <c r="J655" s="1"/>
    </row>
    <row r="656" spans="1:10" x14ac:dyDescent="0.25">
      <c r="A656">
        <v>656</v>
      </c>
      <c r="B656" t="str">
        <f t="shared" si="31"/>
        <v>0</v>
      </c>
      <c r="C656" t="str">
        <f t="shared" si="32"/>
        <v>ГЩУ</v>
      </c>
      <c r="D656" t="str">
        <f t="shared" si="30"/>
        <v>insert into orderObjects (objectID,parentID,objectName,showInFullName) values('656','0','ГЩУ',1)</v>
      </c>
      <c r="E656" s="1" t="s">
        <v>200</v>
      </c>
      <c r="F656" s="1"/>
      <c r="G656" s="1"/>
      <c r="H656" s="1"/>
      <c r="I656" s="1"/>
      <c r="J656" s="1"/>
    </row>
    <row r="657" spans="1:10" x14ac:dyDescent="0.25">
      <c r="A657">
        <v>657</v>
      </c>
      <c r="B657" t="str">
        <f t="shared" si="31"/>
        <v>0</v>
      </c>
      <c r="C657" t="str">
        <f t="shared" si="32"/>
        <v>Плотины</v>
      </c>
      <c r="D657" t="str">
        <f t="shared" si="30"/>
        <v>insert into orderObjects (objectID,parentID,objectName,showInFullName) values('657','0','Плотины',0)</v>
      </c>
      <c r="E657" s="1" t="s">
        <v>244</v>
      </c>
      <c r="F657" s="1"/>
      <c r="G657" s="1"/>
      <c r="H657" s="1"/>
      <c r="I657" s="1"/>
      <c r="J657" s="1">
        <v>0</v>
      </c>
    </row>
    <row r="658" spans="1:10" x14ac:dyDescent="0.25">
      <c r="A658">
        <v>658</v>
      </c>
      <c r="B658" t="str">
        <f t="shared" si="31"/>
        <v>657</v>
      </c>
      <c r="C658" t="str">
        <f t="shared" si="32"/>
        <v>Земляная плотина №1</v>
      </c>
      <c r="D658" t="str">
        <f t="shared" si="30"/>
        <v>insert into orderObjects (objectID,parentID,objectName,showInFullName) values('658','657','Земляная плотина №1',1)</v>
      </c>
      <c r="E658" s="1"/>
      <c r="F658" s="1" t="s">
        <v>245</v>
      </c>
      <c r="G658" s="1"/>
      <c r="H658" s="1"/>
      <c r="I658" s="1"/>
      <c r="J658" s="1"/>
    </row>
    <row r="659" spans="1:10" x14ac:dyDescent="0.25">
      <c r="A659">
        <v>659</v>
      </c>
      <c r="B659" t="str">
        <f t="shared" si="31"/>
        <v>657</v>
      </c>
      <c r="C659" t="str">
        <f t="shared" si="32"/>
        <v>Земляная плотина №2</v>
      </c>
      <c r="D659" t="str">
        <f t="shared" si="30"/>
        <v>insert into orderObjects (objectID,parentID,objectName,showInFullName) values('659','657','Земляная плотина №2',1)</v>
      </c>
      <c r="E659" s="1"/>
      <c r="F659" s="1" t="s">
        <v>246</v>
      </c>
      <c r="G659" s="1"/>
      <c r="H659" s="1"/>
      <c r="I659" s="1"/>
      <c r="J659" s="1"/>
    </row>
    <row r="660" spans="1:10" x14ac:dyDescent="0.25">
      <c r="A660">
        <v>660</v>
      </c>
      <c r="B660" t="str">
        <f t="shared" si="31"/>
        <v>657</v>
      </c>
      <c r="C660" t="str">
        <f t="shared" si="32"/>
        <v>Земляная плотина №3</v>
      </c>
      <c r="D660" t="str">
        <f t="shared" si="30"/>
        <v>insert into orderObjects (objectID,parentID,objectName,showInFullName) values('660','657','Земляная плотина №3',1)</v>
      </c>
      <c r="E660" s="1"/>
      <c r="F660" s="1" t="s">
        <v>247</v>
      </c>
      <c r="G660" s="1"/>
      <c r="H660" s="1"/>
      <c r="I660" s="1"/>
      <c r="J660" s="1"/>
    </row>
    <row r="661" spans="1:10" x14ac:dyDescent="0.25">
      <c r="A661">
        <v>661</v>
      </c>
      <c r="B661" t="str">
        <f t="shared" si="31"/>
        <v>657</v>
      </c>
      <c r="C661" t="str">
        <f t="shared" si="32"/>
        <v>Земляная плотина №4</v>
      </c>
      <c r="D661" t="str">
        <f t="shared" si="30"/>
        <v>insert into orderObjects (objectID,parentID,objectName,showInFullName) values('661','657','Земляная плотина №4',1)</v>
      </c>
      <c r="E661" s="1"/>
      <c r="F661" s="1" t="s">
        <v>248</v>
      </c>
      <c r="G661" s="1"/>
      <c r="H661" s="1"/>
      <c r="I661" s="1"/>
      <c r="J661" s="1"/>
    </row>
    <row r="662" spans="1:10" x14ac:dyDescent="0.25">
      <c r="A662">
        <v>662</v>
      </c>
      <c r="B662" t="str">
        <f t="shared" si="31"/>
        <v>657</v>
      </c>
      <c r="C662" t="str">
        <f t="shared" si="32"/>
        <v>Водосливная плотина</v>
      </c>
      <c r="D662" t="str">
        <f t="shared" si="30"/>
        <v>insert into orderObjects (objectID,parentID,objectName,showInFullName) values('662','657','Водосливная плотина',1)</v>
      </c>
      <c r="E662" s="1"/>
      <c r="F662" s="1" t="s">
        <v>249</v>
      </c>
      <c r="G662" s="1"/>
      <c r="H662" s="1"/>
      <c r="I662" s="1"/>
      <c r="J662" s="1"/>
    </row>
    <row r="663" spans="1:10" x14ac:dyDescent="0.25">
      <c r="A663">
        <v>663</v>
      </c>
      <c r="B663" t="str">
        <f t="shared" si="31"/>
        <v>662</v>
      </c>
      <c r="C663" t="str">
        <f t="shared" si="32"/>
        <v>Затворы</v>
      </c>
      <c r="D663" t="str">
        <f t="shared" si="30"/>
        <v>insert into orderObjects (objectID,parentID,objectName,showInFullName) values('663','662','Затворы',1)</v>
      </c>
      <c r="E663" s="1"/>
      <c r="F663" s="1"/>
      <c r="G663" s="1" t="s">
        <v>250</v>
      </c>
      <c r="H663" s="1"/>
      <c r="I663" s="1"/>
      <c r="J663" s="1"/>
    </row>
    <row r="664" spans="1:10" x14ac:dyDescent="0.25">
      <c r="A664">
        <v>664</v>
      </c>
      <c r="B664" t="str">
        <f t="shared" si="31"/>
        <v>663</v>
      </c>
      <c r="C664" t="str">
        <f t="shared" si="32"/>
        <v>Затвор 1</v>
      </c>
      <c r="D664" t="str">
        <f t="shared" si="30"/>
        <v>insert into orderObjects (objectID,parentID,objectName,showInFullName) values('664','663','Затвор 1',1)</v>
      </c>
      <c r="E664" s="1"/>
      <c r="F664" s="1"/>
      <c r="G664" s="1"/>
      <c r="H664" s="1" t="s">
        <v>251</v>
      </c>
      <c r="I664" s="1"/>
      <c r="J664" s="1"/>
    </row>
    <row r="665" spans="1:10" x14ac:dyDescent="0.25">
      <c r="A665">
        <v>665</v>
      </c>
      <c r="B665" t="str">
        <f t="shared" si="31"/>
        <v>663</v>
      </c>
      <c r="C665" t="str">
        <f t="shared" si="32"/>
        <v>Затвор 2</v>
      </c>
      <c r="D665" t="str">
        <f t="shared" si="30"/>
        <v>insert into orderObjects (objectID,parentID,objectName,showInFullName) values('665','663','Затвор 2',1)</v>
      </c>
      <c r="E665" s="1"/>
      <c r="F665" s="1"/>
      <c r="G665" s="1"/>
      <c r="H665" s="1" t="s">
        <v>252</v>
      </c>
      <c r="I665" s="1"/>
      <c r="J665" s="1"/>
    </row>
    <row r="666" spans="1:10" x14ac:dyDescent="0.25">
      <c r="A666">
        <v>666</v>
      </c>
      <c r="B666" t="str">
        <f t="shared" si="31"/>
        <v>663</v>
      </c>
      <c r="C666" t="str">
        <f t="shared" si="32"/>
        <v>Затвор 3</v>
      </c>
      <c r="D666" t="str">
        <f t="shared" si="30"/>
        <v>insert into orderObjects (objectID,parentID,objectName,showInFullName) values('666','663','Затвор 3',1)</v>
      </c>
      <c r="E666" s="1"/>
      <c r="F666" s="1"/>
      <c r="G666" s="1"/>
      <c r="H666" s="1" t="s">
        <v>253</v>
      </c>
      <c r="I666" s="1"/>
      <c r="J666" s="1"/>
    </row>
    <row r="667" spans="1:10" x14ac:dyDescent="0.25">
      <c r="A667">
        <v>667</v>
      </c>
      <c r="B667" t="str">
        <f t="shared" si="31"/>
        <v>663</v>
      </c>
      <c r="C667" t="str">
        <f t="shared" si="32"/>
        <v>Затвор 4</v>
      </c>
      <c r="D667" t="str">
        <f t="shared" si="30"/>
        <v>insert into orderObjects (objectID,parentID,objectName,showInFullName) values('667','663','Затвор 4',1)</v>
      </c>
      <c r="E667" s="1"/>
      <c r="F667" s="1"/>
      <c r="G667" s="1"/>
      <c r="H667" s="1" t="s">
        <v>254</v>
      </c>
      <c r="I667" s="1"/>
      <c r="J667" s="1"/>
    </row>
    <row r="668" spans="1:10" x14ac:dyDescent="0.25">
      <c r="A668">
        <v>668</v>
      </c>
      <c r="B668" t="str">
        <f t="shared" si="31"/>
        <v>663</v>
      </c>
      <c r="C668" t="str">
        <f t="shared" si="32"/>
        <v>Затвор 5</v>
      </c>
      <c r="D668" t="str">
        <f t="shared" si="30"/>
        <v>insert into orderObjects (objectID,parentID,objectName,showInFullName) values('668','663','Затвор 5',1)</v>
      </c>
      <c r="E668" s="1"/>
      <c r="F668" s="1"/>
      <c r="G668" s="1"/>
      <c r="H668" s="1" t="s">
        <v>255</v>
      </c>
      <c r="I668" s="1"/>
      <c r="J668" s="1"/>
    </row>
    <row r="669" spans="1:10" x14ac:dyDescent="0.25">
      <c r="A669">
        <v>669</v>
      </c>
      <c r="B669" t="str">
        <f t="shared" si="31"/>
        <v>663</v>
      </c>
      <c r="C669" t="str">
        <f t="shared" si="32"/>
        <v>Затвор 6</v>
      </c>
      <c r="D669" t="str">
        <f t="shared" si="30"/>
        <v>insert into orderObjects (objectID,parentID,objectName,showInFullName) values('669','663','Затвор 6',1)</v>
      </c>
      <c r="E669" s="1"/>
      <c r="F669" s="1"/>
      <c r="G669" s="1"/>
      <c r="H669" s="1" t="s">
        <v>256</v>
      </c>
      <c r="I669" s="1"/>
      <c r="J669" s="1"/>
    </row>
    <row r="670" spans="1:10" x14ac:dyDescent="0.25">
      <c r="A670">
        <v>670</v>
      </c>
      <c r="B670" t="str">
        <f t="shared" si="31"/>
        <v>663</v>
      </c>
      <c r="C670" t="str">
        <f t="shared" si="32"/>
        <v>Затвор 7</v>
      </c>
      <c r="D670" t="str">
        <f t="shared" si="30"/>
        <v>insert into orderObjects (objectID,parentID,objectName,showInFullName) values('670','663','Затвор 7',1)</v>
      </c>
      <c r="E670" s="1"/>
      <c r="F670" s="1"/>
      <c r="G670" s="1"/>
      <c r="H670" s="1" t="s">
        <v>257</v>
      </c>
      <c r="I670" s="1"/>
      <c r="J670" s="1"/>
    </row>
    <row r="671" spans="1:10" x14ac:dyDescent="0.25">
      <c r="A671">
        <v>671</v>
      </c>
      <c r="B671" t="str">
        <f t="shared" si="31"/>
        <v>663</v>
      </c>
      <c r="C671" t="str">
        <f t="shared" si="32"/>
        <v>Затвор 8</v>
      </c>
      <c r="D671" t="str">
        <f t="shared" si="30"/>
        <v>insert into orderObjects (objectID,parentID,objectName,showInFullName) values('671','663','Затвор 8',1)</v>
      </c>
      <c r="E671" s="1"/>
      <c r="F671" s="1"/>
      <c r="G671" s="1"/>
      <c r="H671" s="1" t="s">
        <v>258</v>
      </c>
      <c r="I671" s="1"/>
      <c r="J671" s="1"/>
    </row>
    <row r="672" spans="1:10" x14ac:dyDescent="0.25">
      <c r="A672">
        <v>672</v>
      </c>
      <c r="B672" t="str">
        <f t="shared" si="31"/>
        <v>663</v>
      </c>
      <c r="C672" t="str">
        <f t="shared" si="32"/>
        <v>Ремонтный затвор 1</v>
      </c>
      <c r="D672" t="str">
        <f t="shared" si="30"/>
        <v>insert into orderObjects (objectID,parentID,objectName,showInFullName) values('672','663','Ремонтный затвор 1',1)</v>
      </c>
      <c r="E672" s="1"/>
      <c r="F672" s="1"/>
      <c r="G672" s="1"/>
      <c r="H672" s="1" t="s">
        <v>259</v>
      </c>
      <c r="I672" s="1"/>
      <c r="J672" s="1"/>
    </row>
    <row r="673" spans="1:10" x14ac:dyDescent="0.25">
      <c r="A673">
        <v>673</v>
      </c>
      <c r="B673" t="str">
        <f t="shared" si="31"/>
        <v>663</v>
      </c>
      <c r="C673" t="str">
        <f t="shared" si="32"/>
        <v>Ремонтный затвор 2</v>
      </c>
      <c r="D673" t="str">
        <f t="shared" si="30"/>
        <v>insert into orderObjects (objectID,parentID,objectName,showInFullName) values('673','663','Ремонтный затвор 2',1)</v>
      </c>
      <c r="E673" s="1"/>
      <c r="F673" s="1"/>
      <c r="G673" s="1"/>
      <c r="H673" s="1" t="s">
        <v>260</v>
      </c>
      <c r="I673" s="1"/>
      <c r="J673" s="1"/>
    </row>
    <row r="674" spans="1:10" x14ac:dyDescent="0.25">
      <c r="A674">
        <v>674</v>
      </c>
      <c r="B674" t="str">
        <f t="shared" si="31"/>
        <v>662</v>
      </c>
      <c r="C674" t="str">
        <f t="shared" si="32"/>
        <v>Пролеты</v>
      </c>
      <c r="D674" t="str">
        <f t="shared" si="30"/>
        <v>insert into orderObjects (objectID,parentID,objectName,showInFullName) values('674','662','Пролеты',1)</v>
      </c>
      <c r="E674" s="1"/>
      <c r="F674" s="1"/>
      <c r="G674" s="1" t="s">
        <v>261</v>
      </c>
      <c r="H674" s="1"/>
      <c r="I674" s="1"/>
      <c r="J674" s="1"/>
    </row>
    <row r="675" spans="1:10" x14ac:dyDescent="0.25">
      <c r="A675">
        <v>675</v>
      </c>
      <c r="B675" t="str">
        <f t="shared" si="31"/>
        <v>674</v>
      </c>
      <c r="C675" t="str">
        <f t="shared" si="32"/>
        <v>Пролет 1</v>
      </c>
      <c r="D675" t="str">
        <f t="shared" si="30"/>
        <v>insert into orderObjects (objectID,parentID,objectName,showInFullName) values('675','674','Пролет 1',1)</v>
      </c>
      <c r="E675" s="1"/>
      <c r="F675" s="1"/>
      <c r="G675" s="1"/>
      <c r="H675" s="1" t="s">
        <v>262</v>
      </c>
      <c r="I675" s="1"/>
      <c r="J675" s="1"/>
    </row>
    <row r="676" spans="1:10" x14ac:dyDescent="0.25">
      <c r="A676">
        <v>676</v>
      </c>
      <c r="B676" t="str">
        <f t="shared" si="31"/>
        <v>674</v>
      </c>
      <c r="C676" t="str">
        <f t="shared" si="32"/>
        <v>Пролет 2</v>
      </c>
      <c r="D676" t="str">
        <f t="shared" si="30"/>
        <v>insert into orderObjects (objectID,parentID,objectName,showInFullName) values('676','674','Пролет 2',1)</v>
      </c>
      <c r="E676" s="1"/>
      <c r="F676" s="1"/>
      <c r="G676" s="1"/>
      <c r="H676" s="1" t="s">
        <v>263</v>
      </c>
      <c r="I676" s="1"/>
      <c r="J676" s="1"/>
    </row>
    <row r="677" spans="1:10" x14ac:dyDescent="0.25">
      <c r="A677">
        <v>677</v>
      </c>
      <c r="B677" t="str">
        <f t="shared" si="31"/>
        <v>674</v>
      </c>
      <c r="C677" t="str">
        <f t="shared" si="32"/>
        <v>Пролет 3</v>
      </c>
      <c r="D677" t="str">
        <f t="shared" si="30"/>
        <v>insert into orderObjects (objectID,parentID,objectName,showInFullName) values('677','674','Пролет 3',1)</v>
      </c>
      <c r="E677" s="1"/>
      <c r="F677" s="1"/>
      <c r="G677" s="1"/>
      <c r="H677" s="1" t="s">
        <v>264</v>
      </c>
      <c r="I677" s="1"/>
      <c r="J677" s="1"/>
    </row>
    <row r="678" spans="1:10" x14ac:dyDescent="0.25">
      <c r="A678">
        <v>678</v>
      </c>
      <c r="B678" t="str">
        <f t="shared" si="31"/>
        <v>674</v>
      </c>
      <c r="C678" t="str">
        <f t="shared" si="32"/>
        <v>Пролет 4</v>
      </c>
      <c r="D678" t="str">
        <f t="shared" si="30"/>
        <v>insert into orderObjects (objectID,parentID,objectName,showInFullName) values('678','674','Пролет 4',1)</v>
      </c>
      <c r="E678" s="1"/>
      <c r="F678" s="1"/>
      <c r="G678" s="1"/>
      <c r="H678" s="1" t="s">
        <v>265</v>
      </c>
      <c r="I678" s="1"/>
      <c r="J678" s="1"/>
    </row>
    <row r="679" spans="1:10" x14ac:dyDescent="0.25">
      <c r="A679">
        <v>679</v>
      </c>
      <c r="B679" t="str">
        <f t="shared" si="31"/>
        <v>674</v>
      </c>
      <c r="C679" t="str">
        <f t="shared" si="32"/>
        <v>Пролет 5</v>
      </c>
      <c r="D679" t="str">
        <f t="shared" si="30"/>
        <v>insert into orderObjects (objectID,parentID,objectName,showInFullName) values('679','674','Пролет 5',1)</v>
      </c>
      <c r="E679" s="1"/>
      <c r="F679" s="1"/>
      <c r="G679" s="1"/>
      <c r="H679" s="1" t="s">
        <v>266</v>
      </c>
      <c r="I679" s="1"/>
      <c r="J679" s="1"/>
    </row>
    <row r="680" spans="1:10" x14ac:dyDescent="0.25">
      <c r="A680">
        <v>680</v>
      </c>
      <c r="B680" t="str">
        <f t="shared" si="31"/>
        <v>674</v>
      </c>
      <c r="C680" t="str">
        <f t="shared" si="32"/>
        <v>Пролет 6</v>
      </c>
      <c r="D680" t="str">
        <f t="shared" si="30"/>
        <v>insert into orderObjects (objectID,parentID,objectName,showInFullName) values('680','674','Пролет 6',1)</v>
      </c>
      <c r="E680" s="1"/>
      <c r="F680" s="1"/>
      <c r="G680" s="1"/>
      <c r="H680" s="1" t="s">
        <v>267</v>
      </c>
      <c r="I680" s="1"/>
      <c r="J680" s="1"/>
    </row>
    <row r="681" spans="1:10" x14ac:dyDescent="0.25">
      <c r="A681">
        <v>681</v>
      </c>
      <c r="B681" t="str">
        <f t="shared" si="31"/>
        <v>674</v>
      </c>
      <c r="C681" t="str">
        <f t="shared" si="32"/>
        <v>Пролет 7</v>
      </c>
      <c r="D681" t="str">
        <f t="shared" si="30"/>
        <v>insert into orderObjects (objectID,parentID,objectName,showInFullName) values('681','674','Пролет 7',1)</v>
      </c>
      <c r="E681" s="1"/>
      <c r="F681" s="1"/>
      <c r="G681" s="1"/>
      <c r="H681" s="1" t="s">
        <v>268</v>
      </c>
      <c r="I681" s="1"/>
      <c r="J681" s="1"/>
    </row>
    <row r="682" spans="1:10" x14ac:dyDescent="0.25">
      <c r="A682">
        <v>682</v>
      </c>
      <c r="B682" t="str">
        <f t="shared" si="31"/>
        <v>674</v>
      </c>
      <c r="C682" t="str">
        <f t="shared" si="32"/>
        <v>Пролет 8</v>
      </c>
      <c r="D682" t="str">
        <f t="shared" si="30"/>
        <v>insert into orderObjects (objectID,parentID,objectName,showInFullName) values('682','674','Пролет 8',1)</v>
      </c>
      <c r="E682" s="1"/>
      <c r="F682" s="1"/>
      <c r="G682" s="1"/>
      <c r="H682" s="1" t="s">
        <v>269</v>
      </c>
      <c r="I682" s="1"/>
      <c r="J682" s="1"/>
    </row>
    <row r="683" spans="1:10" x14ac:dyDescent="0.25">
      <c r="A683">
        <v>683</v>
      </c>
      <c r="B683" t="str">
        <f t="shared" si="31"/>
        <v>0</v>
      </c>
      <c r="C683" t="str">
        <f t="shared" si="32"/>
        <v>Компрессорные</v>
      </c>
      <c r="D683" t="str">
        <f t="shared" si="30"/>
        <v>insert into orderObjects (objectID,parentID,objectName,showInFullName) values('683','0','Компрессорные',0)</v>
      </c>
      <c r="E683" s="1" t="s">
        <v>270</v>
      </c>
      <c r="F683" s="1"/>
      <c r="G683" s="1"/>
      <c r="H683" s="1"/>
      <c r="I683" s="1"/>
      <c r="J683" s="1">
        <v>0</v>
      </c>
    </row>
    <row r="684" spans="1:10" x14ac:dyDescent="0.25">
      <c r="A684">
        <v>684</v>
      </c>
      <c r="B684" t="str">
        <f t="shared" si="31"/>
        <v>683</v>
      </c>
      <c r="C684" t="str">
        <f t="shared" si="32"/>
        <v>1КУ</v>
      </c>
      <c r="D684" t="str">
        <f t="shared" si="30"/>
        <v>insert into orderObjects (objectID,parentID,objectName,showInFullName) values('684','683','1КУ',1)</v>
      </c>
      <c r="E684" s="1"/>
      <c r="F684" s="1" t="s">
        <v>271</v>
      </c>
      <c r="G684" s="1"/>
      <c r="H684" s="1"/>
      <c r="I684" s="1"/>
      <c r="J684" s="1"/>
    </row>
    <row r="685" spans="1:10" x14ac:dyDescent="0.25">
      <c r="A685">
        <v>685</v>
      </c>
      <c r="B685" t="str">
        <f t="shared" si="31"/>
        <v>684</v>
      </c>
      <c r="C685" t="str">
        <f t="shared" si="32"/>
        <v>Компрессор 1</v>
      </c>
      <c r="D685" t="str">
        <f t="shared" si="30"/>
        <v>insert into orderObjects (objectID,parentID,objectName,showInFullName) values('685','684','Компрессор 1',1)</v>
      </c>
      <c r="E685" s="1"/>
      <c r="F685" s="1"/>
      <c r="G685" s="1" t="s">
        <v>272</v>
      </c>
      <c r="H685" s="1"/>
      <c r="I685" s="1"/>
      <c r="J685" s="1"/>
    </row>
    <row r="686" spans="1:10" x14ac:dyDescent="0.25">
      <c r="A686">
        <v>686</v>
      </c>
      <c r="B686" t="str">
        <f t="shared" si="31"/>
        <v>684</v>
      </c>
      <c r="C686" t="str">
        <f t="shared" si="32"/>
        <v>Компрессор 2</v>
      </c>
      <c r="D686" t="str">
        <f t="shared" si="30"/>
        <v>insert into orderObjects (objectID,parentID,objectName,showInFullName) values('686','684','Компрессор 2',1)</v>
      </c>
      <c r="E686" s="1"/>
      <c r="F686" s="1"/>
      <c r="G686" s="1" t="s">
        <v>273</v>
      </c>
      <c r="H686" s="1"/>
      <c r="I686" s="1"/>
      <c r="J686" s="1"/>
    </row>
    <row r="687" spans="1:10" x14ac:dyDescent="0.25">
      <c r="A687">
        <v>687</v>
      </c>
      <c r="B687" t="str">
        <f t="shared" si="31"/>
        <v>684</v>
      </c>
      <c r="C687" t="str">
        <f t="shared" si="32"/>
        <v>Компрессор 3</v>
      </c>
      <c r="D687" t="str">
        <f t="shared" si="30"/>
        <v>insert into orderObjects (objectID,parentID,objectName,showInFullName) values('687','684','Компрессор 3',1)</v>
      </c>
      <c r="E687" s="1"/>
      <c r="F687" s="1"/>
      <c r="G687" s="1" t="s">
        <v>274</v>
      </c>
      <c r="H687" s="1"/>
      <c r="I687" s="1"/>
      <c r="J687" s="1"/>
    </row>
    <row r="688" spans="1:10" x14ac:dyDescent="0.25">
      <c r="A688">
        <v>688</v>
      </c>
      <c r="B688" t="str">
        <f t="shared" si="31"/>
        <v>684</v>
      </c>
      <c r="C688" t="str">
        <f t="shared" si="32"/>
        <v>Компрессор 4</v>
      </c>
      <c r="D688" t="str">
        <f t="shared" si="30"/>
        <v>insert into orderObjects (objectID,parentID,objectName,showInFullName) values('688','684','Компрессор 4',1)</v>
      </c>
      <c r="E688" s="1"/>
      <c r="F688" s="1"/>
      <c r="G688" s="1" t="s">
        <v>275</v>
      </c>
      <c r="H688" s="1"/>
      <c r="I688" s="1"/>
      <c r="J688" s="1"/>
    </row>
    <row r="689" spans="1:10" x14ac:dyDescent="0.25">
      <c r="A689">
        <v>689</v>
      </c>
      <c r="B689" t="str">
        <f t="shared" si="31"/>
        <v>684</v>
      </c>
      <c r="C689" t="str">
        <f t="shared" si="32"/>
        <v>Компрессор 5</v>
      </c>
      <c r="D689" t="str">
        <f t="shared" si="30"/>
        <v>insert into orderObjects (objectID,parentID,objectName,showInFullName) values('689','684','Компрессор 5',1)</v>
      </c>
      <c r="E689" s="1"/>
      <c r="F689" s="1"/>
      <c r="G689" s="1" t="s">
        <v>276</v>
      </c>
      <c r="H689" s="1"/>
      <c r="I689" s="1"/>
      <c r="J689" s="1"/>
    </row>
    <row r="690" spans="1:10" x14ac:dyDescent="0.25">
      <c r="A690">
        <v>690</v>
      </c>
      <c r="B690" t="str">
        <f t="shared" si="31"/>
        <v>684</v>
      </c>
      <c r="C690" t="str">
        <f t="shared" si="32"/>
        <v>Компрессор 6</v>
      </c>
      <c r="D690" t="str">
        <f t="shared" si="30"/>
        <v>insert into orderObjects (objectID,parentID,objectName,showInFullName) values('690','684','Компрессор 6',1)</v>
      </c>
      <c r="E690" s="1"/>
      <c r="F690" s="1"/>
      <c r="G690" s="1" t="s">
        <v>277</v>
      </c>
      <c r="H690" s="1"/>
      <c r="I690" s="1"/>
      <c r="J690" s="1"/>
    </row>
    <row r="691" spans="1:10" x14ac:dyDescent="0.25">
      <c r="A691">
        <v>691</v>
      </c>
      <c r="B691" t="str">
        <f t="shared" si="31"/>
        <v>684</v>
      </c>
      <c r="C691" t="str">
        <f t="shared" si="32"/>
        <v>Компрессор 7</v>
      </c>
      <c r="D691" t="str">
        <f t="shared" si="30"/>
        <v>insert into orderObjects (objectID,parentID,objectName,showInFullName) values('691','684','Компрессор 7',1)</v>
      </c>
      <c r="E691" s="1"/>
      <c r="F691" s="1"/>
      <c r="G691" s="1" t="s">
        <v>278</v>
      </c>
      <c r="H691" s="1"/>
      <c r="I691" s="1"/>
      <c r="J691" s="1"/>
    </row>
    <row r="692" spans="1:10" x14ac:dyDescent="0.25">
      <c r="A692">
        <v>692</v>
      </c>
      <c r="B692" t="str">
        <f t="shared" si="31"/>
        <v>684</v>
      </c>
      <c r="C692" t="str">
        <f t="shared" si="32"/>
        <v>Ж/б ресивер №1</v>
      </c>
      <c r="D692" t="str">
        <f t="shared" si="30"/>
        <v>insert into orderObjects (objectID,parentID,objectName,showInFullName) values('692','684','Ж/б ресивер №1',1)</v>
      </c>
      <c r="E692" s="1"/>
      <c r="F692" s="1"/>
      <c r="G692" s="1" t="s">
        <v>316</v>
      </c>
      <c r="H692" s="1"/>
      <c r="I692" s="1"/>
      <c r="J692" s="1"/>
    </row>
    <row r="693" spans="1:10" x14ac:dyDescent="0.25">
      <c r="A693">
        <v>693</v>
      </c>
      <c r="B693" t="str">
        <f t="shared" si="31"/>
        <v>684</v>
      </c>
      <c r="C693" t="str">
        <f t="shared" si="32"/>
        <v>Ж/б ресивер №2</v>
      </c>
      <c r="D693" t="str">
        <f t="shared" si="30"/>
        <v>insert into orderObjects (objectID,parentID,objectName,showInFullName) values('693','684','Ж/б ресивер №2',1)</v>
      </c>
      <c r="E693" s="1"/>
      <c r="F693" s="1"/>
      <c r="G693" s="1" t="s">
        <v>317</v>
      </c>
      <c r="H693" s="1"/>
      <c r="I693" s="1"/>
      <c r="J693" s="1"/>
    </row>
    <row r="694" spans="1:10" x14ac:dyDescent="0.25">
      <c r="A694">
        <v>694</v>
      </c>
      <c r="B694" t="str">
        <f t="shared" si="31"/>
        <v>684</v>
      </c>
      <c r="C694" t="str">
        <f t="shared" si="32"/>
        <v>Ж/б ресивер №3</v>
      </c>
      <c r="D694" t="str">
        <f t="shared" si="30"/>
        <v>insert into orderObjects (objectID,parentID,objectName,showInFullName) values('694','684','Ж/б ресивер №3',1)</v>
      </c>
      <c r="E694" s="1"/>
      <c r="F694" s="1"/>
      <c r="G694" s="1" t="s">
        <v>318</v>
      </c>
      <c r="H694" s="1"/>
      <c r="I694" s="1"/>
      <c r="J694" s="1"/>
    </row>
    <row r="695" spans="1:10" x14ac:dyDescent="0.25">
      <c r="A695">
        <v>695</v>
      </c>
      <c r="B695" t="str">
        <f t="shared" si="31"/>
        <v>683</v>
      </c>
      <c r="C695" t="str">
        <f t="shared" si="32"/>
        <v>2КУ</v>
      </c>
      <c r="D695" t="str">
        <f t="shared" si="30"/>
        <v>insert into orderObjects (objectID,parentID,objectName,showInFullName) values('695','683','2КУ',1)</v>
      </c>
      <c r="E695" s="1"/>
      <c r="F695" s="1" t="s">
        <v>279</v>
      </c>
      <c r="G695" s="1"/>
      <c r="H695" s="1"/>
      <c r="I695" s="1"/>
      <c r="J695" s="1"/>
    </row>
    <row r="696" spans="1:10" x14ac:dyDescent="0.25">
      <c r="A696">
        <v>696</v>
      </c>
      <c r="B696" t="str">
        <f t="shared" si="31"/>
        <v>695</v>
      </c>
      <c r="C696" t="str">
        <f t="shared" si="32"/>
        <v>Компрессор 1</v>
      </c>
      <c r="D696" t="str">
        <f t="shared" si="30"/>
        <v>insert into orderObjects (objectID,parentID,objectName,showInFullName) values('696','695','Компрессор 1',1)</v>
      </c>
      <c r="E696" s="1"/>
      <c r="F696" s="1"/>
      <c r="G696" s="1" t="s">
        <v>272</v>
      </c>
      <c r="H696" s="1"/>
      <c r="I696" s="1"/>
      <c r="J696" s="1"/>
    </row>
    <row r="697" spans="1:10" x14ac:dyDescent="0.25">
      <c r="A697">
        <v>697</v>
      </c>
      <c r="B697" t="str">
        <f t="shared" si="31"/>
        <v>695</v>
      </c>
      <c r="C697" t="str">
        <f t="shared" si="32"/>
        <v>Компрессор 2</v>
      </c>
      <c r="D697" t="str">
        <f t="shared" si="30"/>
        <v>insert into orderObjects (objectID,parentID,objectName,showInFullName) values('697','695','Компрессор 2',1)</v>
      </c>
      <c r="E697" s="1"/>
      <c r="F697" s="1"/>
      <c r="G697" s="1" t="s">
        <v>273</v>
      </c>
      <c r="H697" s="1"/>
      <c r="I697" s="1"/>
      <c r="J697" s="1"/>
    </row>
    <row r="698" spans="1:10" x14ac:dyDescent="0.25">
      <c r="A698">
        <v>698</v>
      </c>
      <c r="B698" t="str">
        <f t="shared" si="31"/>
        <v>695</v>
      </c>
      <c r="C698" t="str">
        <f t="shared" si="32"/>
        <v>Компрессор 3</v>
      </c>
      <c r="D698" t="str">
        <f t="shared" si="30"/>
        <v>insert into orderObjects (objectID,parentID,objectName,showInFullName) values('698','695','Компрессор 3',1)</v>
      </c>
      <c r="E698" s="1"/>
      <c r="F698" s="1"/>
      <c r="G698" s="1" t="s">
        <v>274</v>
      </c>
      <c r="H698" s="1"/>
      <c r="I698" s="1"/>
      <c r="J698" s="1"/>
    </row>
    <row r="699" spans="1:10" x14ac:dyDescent="0.25">
      <c r="A699">
        <v>699</v>
      </c>
      <c r="B699" t="str">
        <f t="shared" si="31"/>
        <v>695</v>
      </c>
      <c r="C699" t="str">
        <f t="shared" si="32"/>
        <v>Воздухосборник 1</v>
      </c>
      <c r="D699" t="str">
        <f t="shared" si="30"/>
        <v>insert into orderObjects (objectID,parentID,objectName,showInFullName) values('699','695','Воздухосборник 1',1)</v>
      </c>
      <c r="E699" s="1"/>
      <c r="F699" s="1"/>
      <c r="G699" s="1" t="s">
        <v>280</v>
      </c>
      <c r="H699" s="1"/>
      <c r="I699" s="1"/>
      <c r="J699" s="1"/>
    </row>
    <row r="700" spans="1:10" x14ac:dyDescent="0.25">
      <c r="A700">
        <v>700</v>
      </c>
      <c r="B700" t="str">
        <f t="shared" si="31"/>
        <v>695</v>
      </c>
      <c r="C700" t="str">
        <f t="shared" si="32"/>
        <v>Воздухосборник 2</v>
      </c>
      <c r="D700" t="str">
        <f t="shared" si="30"/>
        <v>insert into orderObjects (objectID,parentID,objectName,showInFullName) values('700','695','Воздухосборник 2',1)</v>
      </c>
      <c r="E700" s="1"/>
      <c r="F700" s="1"/>
      <c r="G700" s="1" t="s">
        <v>281</v>
      </c>
      <c r="H700" s="1"/>
      <c r="I700" s="1"/>
      <c r="J700" s="1"/>
    </row>
    <row r="701" spans="1:10" x14ac:dyDescent="0.25">
      <c r="A701">
        <v>701</v>
      </c>
      <c r="B701" t="str">
        <f t="shared" si="31"/>
        <v>695</v>
      </c>
      <c r="C701" t="str">
        <f t="shared" si="32"/>
        <v>Воздухосборник 3</v>
      </c>
      <c r="D701" t="str">
        <f t="shared" si="30"/>
        <v>insert into orderObjects (objectID,parentID,objectName,showInFullName) values('701','695','Воздухосборник 3',1)</v>
      </c>
      <c r="E701" s="1"/>
      <c r="F701" s="1"/>
      <c r="G701" s="1" t="s">
        <v>282</v>
      </c>
      <c r="H701" s="1"/>
      <c r="I701" s="1"/>
      <c r="J701" s="1"/>
    </row>
    <row r="702" spans="1:10" x14ac:dyDescent="0.25">
      <c r="A702">
        <v>702</v>
      </c>
      <c r="B702" t="str">
        <f t="shared" si="31"/>
        <v>695</v>
      </c>
      <c r="C702" t="str">
        <f t="shared" si="32"/>
        <v>Перепускной клапан 40*20 №1</v>
      </c>
      <c r="D702" t="str">
        <f t="shared" si="30"/>
        <v>insert into orderObjects (objectID,parentID,objectName,showInFullName) values('702','695','Перепускной клапан 40*20 №1',1)</v>
      </c>
      <c r="E702" s="1"/>
      <c r="F702" s="1"/>
      <c r="G702" s="1" t="s">
        <v>283</v>
      </c>
      <c r="H702" s="1"/>
      <c r="I702" s="1"/>
      <c r="J702" s="1"/>
    </row>
    <row r="703" spans="1:10" x14ac:dyDescent="0.25">
      <c r="A703">
        <v>703</v>
      </c>
      <c r="B703" t="str">
        <f t="shared" si="31"/>
        <v>695</v>
      </c>
      <c r="C703" t="str">
        <f t="shared" si="32"/>
        <v>Перепускной клапан 40*20 №2</v>
      </c>
      <c r="D703" t="str">
        <f t="shared" si="30"/>
        <v>insert into orderObjects (objectID,parentID,objectName,showInFullName) values('703','695','Перепускной клапан 40*20 №2',1)</v>
      </c>
      <c r="E703" s="1"/>
      <c r="F703" s="1"/>
      <c r="G703" s="1" t="s">
        <v>284</v>
      </c>
      <c r="H703" s="1"/>
      <c r="I703" s="1"/>
      <c r="J703" s="1"/>
    </row>
    <row r="704" spans="1:10" x14ac:dyDescent="0.25">
      <c r="A704">
        <v>704</v>
      </c>
      <c r="B704" t="str">
        <f t="shared" si="31"/>
        <v>695</v>
      </c>
      <c r="C704" t="str">
        <f t="shared" si="32"/>
        <v>Перепускной клапан 40*27 №1</v>
      </c>
      <c r="D704" t="str">
        <f t="shared" si="30"/>
        <v>insert into orderObjects (objectID,parentID,objectName,showInFullName) values('704','695','Перепускной клапан 40*27 №1',1)</v>
      </c>
      <c r="E704" s="1"/>
      <c r="F704" s="1"/>
      <c r="G704" s="1" t="s">
        <v>285</v>
      </c>
      <c r="H704" s="1"/>
      <c r="I704" s="1"/>
      <c r="J704" s="1"/>
    </row>
    <row r="705" spans="1:10" x14ac:dyDescent="0.25">
      <c r="A705">
        <v>705</v>
      </c>
      <c r="B705" t="str">
        <f t="shared" si="31"/>
        <v>695</v>
      </c>
      <c r="C705" t="str">
        <f t="shared" si="32"/>
        <v>Перепускной клапан 40*27 №2</v>
      </c>
      <c r="D705" t="str">
        <f t="shared" ref="D705:D744" si="33">CONCATENATE("insert into orderObjects (objectID,parentID,objectName,showInFullName) values('",A705,"','",B705,"','",C705,"',",IF(J705="",1,0),")")</f>
        <v>insert into orderObjects (objectID,parentID,objectName,showInFullName) values('705','695','Перепускной клапан 40*27 №2',1)</v>
      </c>
      <c r="E705" s="1"/>
      <c r="F705" s="1"/>
      <c r="G705" s="1" t="s">
        <v>286</v>
      </c>
      <c r="H705" s="1"/>
      <c r="I705" s="1"/>
      <c r="J705" s="1"/>
    </row>
    <row r="706" spans="1:10" x14ac:dyDescent="0.25">
      <c r="A706">
        <v>706</v>
      </c>
      <c r="B706" t="str">
        <f t="shared" ref="B706:B744" si="34">getCode(ROW(),TRUE)</f>
        <v>683</v>
      </c>
      <c r="C706" t="str">
        <f t="shared" ref="C706:C744" si="35">getName(ROW())</f>
        <v>3КУ</v>
      </c>
      <c r="D706" t="str">
        <f t="shared" si="33"/>
        <v>insert into orderObjects (objectID,parentID,objectName,showInFullName) values('706','683','3КУ',1)</v>
      </c>
      <c r="E706" s="1"/>
      <c r="F706" s="1" t="s">
        <v>287</v>
      </c>
      <c r="G706" s="1"/>
      <c r="H706" s="1"/>
      <c r="I706" s="1"/>
      <c r="J706" s="1"/>
    </row>
    <row r="707" spans="1:10" x14ac:dyDescent="0.25">
      <c r="A707">
        <v>707</v>
      </c>
      <c r="B707" t="str">
        <f t="shared" si="34"/>
        <v>706</v>
      </c>
      <c r="C707" t="str">
        <f t="shared" si="35"/>
        <v>Компрессор 1</v>
      </c>
      <c r="D707" t="str">
        <f t="shared" si="33"/>
        <v>insert into orderObjects (objectID,parentID,objectName,showInFullName) values('707','706','Компрессор 1',1)</v>
      </c>
      <c r="E707" s="1"/>
      <c r="F707" s="1"/>
      <c r="G707" s="1" t="s">
        <v>272</v>
      </c>
      <c r="H707" s="1"/>
      <c r="I707" s="1"/>
      <c r="J707" s="1"/>
    </row>
    <row r="708" spans="1:10" x14ac:dyDescent="0.25">
      <c r="A708">
        <v>708</v>
      </c>
      <c r="B708" t="str">
        <f t="shared" si="34"/>
        <v>706</v>
      </c>
      <c r="C708" t="str">
        <f t="shared" si="35"/>
        <v>Компрессор 2</v>
      </c>
      <c r="D708" t="str">
        <f t="shared" si="33"/>
        <v>insert into orderObjects (objectID,parentID,objectName,showInFullName) values('708','706','Компрессор 2',1)</v>
      </c>
      <c r="E708" s="1"/>
      <c r="F708" s="1"/>
      <c r="G708" s="1" t="s">
        <v>273</v>
      </c>
      <c r="H708" s="1"/>
      <c r="I708" s="1"/>
      <c r="J708" s="1"/>
    </row>
    <row r="709" spans="1:10" x14ac:dyDescent="0.25">
      <c r="A709">
        <v>709</v>
      </c>
      <c r="B709" t="str">
        <f t="shared" si="34"/>
        <v>706</v>
      </c>
      <c r="C709" t="str">
        <f t="shared" si="35"/>
        <v>Компрессор 3</v>
      </c>
      <c r="D709" t="str">
        <f t="shared" si="33"/>
        <v>insert into orderObjects (objectID,parentID,objectName,showInFullName) values('709','706','Компрессор 3',1)</v>
      </c>
      <c r="E709" s="1"/>
      <c r="F709" s="1"/>
      <c r="G709" s="1" t="s">
        <v>274</v>
      </c>
      <c r="H709" s="1"/>
      <c r="I709" s="1"/>
      <c r="J709" s="1"/>
    </row>
    <row r="710" spans="1:10" x14ac:dyDescent="0.25">
      <c r="A710">
        <v>710</v>
      </c>
      <c r="B710" t="str">
        <f t="shared" si="34"/>
        <v>706</v>
      </c>
      <c r="C710" t="str">
        <f t="shared" si="35"/>
        <v>Компрессор 4</v>
      </c>
      <c r="D710" t="str">
        <f t="shared" si="33"/>
        <v>insert into orderObjects (objectID,parentID,objectName,showInFullName) values('710','706','Компрессор 4',1)</v>
      </c>
      <c r="E710" s="1"/>
      <c r="F710" s="1"/>
      <c r="G710" s="1" t="s">
        <v>275</v>
      </c>
      <c r="H710" s="1"/>
      <c r="I710" s="1"/>
      <c r="J710" s="1"/>
    </row>
    <row r="711" spans="1:10" x14ac:dyDescent="0.25">
      <c r="A711">
        <v>711</v>
      </c>
      <c r="B711" t="str">
        <f t="shared" si="34"/>
        <v>706</v>
      </c>
      <c r="C711" t="str">
        <f t="shared" si="35"/>
        <v>Компрессор 5</v>
      </c>
      <c r="D711" t="str">
        <f t="shared" si="33"/>
        <v>insert into orderObjects (objectID,parentID,objectName,showInFullName) values('711','706','Компрессор 5',1)</v>
      </c>
      <c r="E711" s="1"/>
      <c r="F711" s="1"/>
      <c r="G711" s="1" t="s">
        <v>276</v>
      </c>
      <c r="H711" s="1"/>
      <c r="I711" s="1"/>
      <c r="J711" s="1"/>
    </row>
    <row r="712" spans="1:10" x14ac:dyDescent="0.25">
      <c r="A712">
        <v>712</v>
      </c>
      <c r="B712" t="str">
        <f t="shared" si="34"/>
        <v>706</v>
      </c>
      <c r="C712" t="str">
        <f t="shared" si="35"/>
        <v>Воздухосборник 1</v>
      </c>
      <c r="D712" t="str">
        <f t="shared" si="33"/>
        <v>insert into orderObjects (objectID,parentID,objectName,showInFullName) values('712','706','Воздухосборник 1',1)</v>
      </c>
      <c r="E712" s="1"/>
      <c r="F712" s="1"/>
      <c r="G712" s="1" t="s">
        <v>280</v>
      </c>
      <c r="H712" s="1"/>
      <c r="I712" s="1"/>
      <c r="J712" s="1"/>
    </row>
    <row r="713" spans="1:10" x14ac:dyDescent="0.25">
      <c r="A713">
        <v>713</v>
      </c>
      <c r="B713" t="str">
        <f t="shared" si="34"/>
        <v>706</v>
      </c>
      <c r="C713" t="str">
        <f t="shared" si="35"/>
        <v>Воздухосборник 2</v>
      </c>
      <c r="D713" t="str">
        <f t="shared" si="33"/>
        <v>insert into orderObjects (objectID,parentID,objectName,showInFullName) values('713','706','Воздухосборник 2',1)</v>
      </c>
      <c r="E713" s="1"/>
      <c r="F713" s="1"/>
      <c r="G713" s="1" t="s">
        <v>281</v>
      </c>
      <c r="H713" s="1"/>
      <c r="I713" s="1"/>
      <c r="J713" s="1"/>
    </row>
    <row r="714" spans="1:10" x14ac:dyDescent="0.25">
      <c r="A714">
        <v>714</v>
      </c>
      <c r="B714" t="str">
        <f t="shared" si="34"/>
        <v>706</v>
      </c>
      <c r="C714" t="str">
        <f t="shared" si="35"/>
        <v>Воздухосборник 3</v>
      </c>
      <c r="D714" t="str">
        <f t="shared" si="33"/>
        <v>insert into orderObjects (objectID,parentID,objectName,showInFullName) values('714','706','Воздухосборник 3',1)</v>
      </c>
      <c r="E714" s="1"/>
      <c r="F714" s="1"/>
      <c r="G714" s="1" t="s">
        <v>282</v>
      </c>
      <c r="H714" s="1"/>
      <c r="I714" s="1"/>
      <c r="J714" s="1"/>
    </row>
    <row r="715" spans="1:10" x14ac:dyDescent="0.25">
      <c r="A715">
        <v>715</v>
      </c>
      <c r="B715" t="str">
        <f t="shared" si="34"/>
        <v>706</v>
      </c>
      <c r="C715" t="str">
        <f t="shared" si="35"/>
        <v>Воздухосборник 4</v>
      </c>
      <c r="D715" t="str">
        <f t="shared" si="33"/>
        <v>insert into orderObjects (objectID,parentID,objectName,showInFullName) values('715','706','Воздухосборник 4',1)</v>
      </c>
      <c r="E715" s="1"/>
      <c r="F715" s="1"/>
      <c r="G715" s="1" t="s">
        <v>288</v>
      </c>
      <c r="H715" s="1"/>
      <c r="I715" s="1"/>
      <c r="J715" s="1"/>
    </row>
    <row r="716" spans="1:10" x14ac:dyDescent="0.25">
      <c r="A716">
        <v>716</v>
      </c>
      <c r="B716" t="str">
        <f t="shared" si="34"/>
        <v>706</v>
      </c>
      <c r="C716" t="str">
        <f t="shared" si="35"/>
        <v>Воздухосборник 5</v>
      </c>
      <c r="D716" t="str">
        <f t="shared" si="33"/>
        <v>insert into orderObjects (objectID,parentID,objectName,showInFullName) values('716','706','Воздухосборник 5',1)</v>
      </c>
      <c r="E716" s="1"/>
      <c r="F716" s="1"/>
      <c r="G716" s="1" t="s">
        <v>289</v>
      </c>
      <c r="H716" s="1"/>
      <c r="I716" s="1"/>
      <c r="J716" s="1"/>
    </row>
    <row r="717" spans="1:10" x14ac:dyDescent="0.25">
      <c r="A717">
        <v>717</v>
      </c>
      <c r="B717" t="str">
        <f t="shared" si="34"/>
        <v>706</v>
      </c>
      <c r="C717" t="str">
        <f t="shared" si="35"/>
        <v>Воздухосборник 6</v>
      </c>
      <c r="D717" t="str">
        <f t="shared" si="33"/>
        <v>insert into orderObjects (objectID,parentID,objectName,showInFullName) values('717','706','Воздухосборник 6',1)</v>
      </c>
      <c r="E717" s="1"/>
      <c r="F717" s="1"/>
      <c r="G717" s="1" t="s">
        <v>319</v>
      </c>
      <c r="H717" s="1"/>
      <c r="I717" s="1"/>
      <c r="J717" s="1"/>
    </row>
    <row r="718" spans="1:10" x14ac:dyDescent="0.25">
      <c r="A718">
        <v>718</v>
      </c>
      <c r="B718" t="str">
        <f t="shared" si="34"/>
        <v>706</v>
      </c>
      <c r="C718" t="str">
        <f t="shared" si="35"/>
        <v>Перепускной клапан 40*20 №1</v>
      </c>
      <c r="D718" t="str">
        <f t="shared" si="33"/>
        <v>insert into orderObjects (objectID,parentID,objectName,showInFullName) values('718','706','Перепускной клапан 40*20 №1',1)</v>
      </c>
      <c r="E718" s="1"/>
      <c r="F718" s="1"/>
      <c r="G718" s="1" t="s">
        <v>283</v>
      </c>
      <c r="H718" s="1"/>
      <c r="I718" s="1"/>
      <c r="J718" s="1"/>
    </row>
    <row r="719" spans="1:10" x14ac:dyDescent="0.25">
      <c r="A719">
        <v>719</v>
      </c>
      <c r="B719" t="str">
        <f t="shared" si="34"/>
        <v>706</v>
      </c>
      <c r="C719" t="str">
        <f t="shared" si="35"/>
        <v>Перепускной клапан 40*20 №2</v>
      </c>
      <c r="D719" t="str">
        <f t="shared" si="33"/>
        <v>insert into orderObjects (objectID,parentID,objectName,showInFullName) values('719','706','Перепускной клапан 40*20 №2',1)</v>
      </c>
      <c r="E719" s="1"/>
      <c r="F719" s="1"/>
      <c r="G719" s="1" t="s">
        <v>284</v>
      </c>
      <c r="H719" s="1"/>
      <c r="I719" s="1"/>
      <c r="J719" s="1"/>
    </row>
    <row r="720" spans="1:10" x14ac:dyDescent="0.25">
      <c r="A720">
        <v>720</v>
      </c>
      <c r="B720" t="str">
        <f t="shared" si="34"/>
        <v>706</v>
      </c>
      <c r="C720" t="str">
        <f t="shared" si="35"/>
        <v>Перепускной клапан 40*20 №3</v>
      </c>
      <c r="D720" t="str">
        <f t="shared" si="33"/>
        <v>insert into orderObjects (objectID,parentID,objectName,showInFullName) values('720','706','Перепускной клапан 40*20 №3',1)</v>
      </c>
      <c r="E720" s="1"/>
      <c r="F720" s="1"/>
      <c r="G720" s="1" t="s">
        <v>290</v>
      </c>
      <c r="H720" s="1"/>
      <c r="I720" s="1"/>
      <c r="J720" s="1"/>
    </row>
    <row r="721" spans="1:10" x14ac:dyDescent="0.25">
      <c r="A721">
        <v>721</v>
      </c>
      <c r="B721" t="str">
        <f t="shared" si="34"/>
        <v>706</v>
      </c>
      <c r="C721" t="str">
        <f t="shared" si="35"/>
        <v>Перепускной клапан 40*20 №4</v>
      </c>
      <c r="D721" t="str">
        <f t="shared" si="33"/>
        <v>insert into orderObjects (objectID,parentID,objectName,showInFullName) values('721','706','Перепускной клапан 40*20 №4',1)</v>
      </c>
      <c r="E721" s="1"/>
      <c r="F721" s="1"/>
      <c r="G721" s="1" t="s">
        <v>291</v>
      </c>
      <c r="H721" s="1"/>
      <c r="I721" s="1"/>
      <c r="J721" s="1"/>
    </row>
    <row r="722" spans="1:10" x14ac:dyDescent="0.25">
      <c r="A722">
        <v>722</v>
      </c>
      <c r="B722" t="str">
        <f t="shared" si="34"/>
        <v>0</v>
      </c>
      <c r="C722" t="str">
        <f t="shared" si="35"/>
        <v>ВЛ</v>
      </c>
      <c r="D722" t="str">
        <f t="shared" si="33"/>
        <v>insert into orderObjects (objectID,parentID,objectName,showInFullName) values('722','0','ВЛ',0)</v>
      </c>
      <c r="E722" s="1" t="s">
        <v>292</v>
      </c>
      <c r="F722" s="1"/>
      <c r="G722" s="1"/>
      <c r="H722" s="1"/>
      <c r="I722" s="1"/>
      <c r="J722" s="1">
        <v>0</v>
      </c>
    </row>
    <row r="723" spans="1:10" x14ac:dyDescent="0.25">
      <c r="A723">
        <v>723</v>
      </c>
      <c r="B723" t="str">
        <f t="shared" si="34"/>
        <v>722</v>
      </c>
      <c r="C723" t="str">
        <f t="shared" si="35"/>
        <v>ВЛ 110кВ</v>
      </c>
      <c r="D723" t="str">
        <f t="shared" si="33"/>
        <v>insert into orderObjects (objectID,parentID,objectName,showInFullName) values('723','722','ВЛ 110кВ',1)</v>
      </c>
      <c r="E723" s="1"/>
      <c r="F723" s="1" t="s">
        <v>293</v>
      </c>
      <c r="G723" s="1"/>
      <c r="H723" s="1"/>
      <c r="I723" s="1"/>
      <c r="J723" s="1"/>
    </row>
    <row r="724" spans="1:10" x14ac:dyDescent="0.25">
      <c r="A724">
        <v>724</v>
      </c>
      <c r="B724" t="str">
        <f t="shared" si="34"/>
        <v>723</v>
      </c>
      <c r="C724" t="str">
        <f t="shared" si="35"/>
        <v>КШТ-1</v>
      </c>
      <c r="D724" t="str">
        <f t="shared" si="33"/>
        <v>insert into orderObjects (objectID,parentID,objectName,showInFullName) values('724','723','КШТ-1',1)</v>
      </c>
      <c r="E724" s="1"/>
      <c r="F724" s="1"/>
      <c r="G724" s="1" t="s">
        <v>294</v>
      </c>
      <c r="H724" s="1"/>
      <c r="I724" s="1"/>
      <c r="J724" s="1"/>
    </row>
    <row r="725" spans="1:10" x14ac:dyDescent="0.25">
      <c r="A725">
        <v>725</v>
      </c>
      <c r="B725" t="str">
        <f t="shared" si="34"/>
        <v>723</v>
      </c>
      <c r="C725" t="str">
        <f t="shared" si="35"/>
        <v>КШТ-2</v>
      </c>
      <c r="D725" t="str">
        <f t="shared" si="33"/>
        <v>insert into orderObjects (objectID,parentID,objectName,showInFullName) values('725','723','КШТ-2',1)</v>
      </c>
      <c r="E725" s="1"/>
      <c r="F725" s="1"/>
      <c r="G725" s="1" t="s">
        <v>295</v>
      </c>
      <c r="H725" s="1"/>
      <c r="I725" s="1"/>
      <c r="J725" s="1"/>
    </row>
    <row r="726" spans="1:10" x14ac:dyDescent="0.25">
      <c r="A726">
        <v>726</v>
      </c>
      <c r="B726" t="str">
        <f t="shared" si="34"/>
        <v>723</v>
      </c>
      <c r="C726" t="str">
        <f t="shared" si="35"/>
        <v>ЧаТЭЦ</v>
      </c>
      <c r="D726" t="str">
        <f t="shared" si="33"/>
        <v>insert into orderObjects (objectID,parentID,objectName,showInFullName) values('726','723','ЧаТЭЦ',1)</v>
      </c>
      <c r="E726" s="1"/>
      <c r="F726" s="1"/>
      <c r="G726" s="1" t="s">
        <v>296</v>
      </c>
      <c r="H726" s="1"/>
      <c r="I726" s="1"/>
      <c r="J726" s="1"/>
    </row>
    <row r="727" spans="1:10" x14ac:dyDescent="0.25">
      <c r="A727">
        <v>727</v>
      </c>
      <c r="B727" t="str">
        <f t="shared" si="34"/>
        <v>723</v>
      </c>
      <c r="C727" t="str">
        <f t="shared" si="35"/>
        <v>Каучук</v>
      </c>
      <c r="D727" t="str">
        <f t="shared" si="33"/>
        <v>insert into orderObjects (objectID,parentID,objectName,showInFullName) values('727','723','Каучук',1)</v>
      </c>
      <c r="E727" s="1"/>
      <c r="F727" s="1"/>
      <c r="G727" s="1" t="s">
        <v>297</v>
      </c>
      <c r="H727" s="1"/>
      <c r="I727" s="1"/>
      <c r="J727" s="1"/>
    </row>
    <row r="728" spans="1:10" x14ac:dyDescent="0.25">
      <c r="A728">
        <v>728</v>
      </c>
      <c r="B728" t="str">
        <f t="shared" si="34"/>
        <v>723</v>
      </c>
      <c r="C728" t="str">
        <f t="shared" si="35"/>
        <v>Березовка</v>
      </c>
      <c r="D728" t="str">
        <f t="shared" si="33"/>
        <v>insert into orderObjects (objectID,parentID,objectName,showInFullName) values('728','723','Березовка',1)</v>
      </c>
      <c r="E728" s="1"/>
      <c r="F728" s="1"/>
      <c r="G728" s="1" t="s">
        <v>298</v>
      </c>
      <c r="H728" s="1"/>
      <c r="I728" s="1"/>
      <c r="J728" s="1"/>
    </row>
    <row r="729" spans="1:10" x14ac:dyDescent="0.25">
      <c r="A729">
        <v>729</v>
      </c>
      <c r="B729" t="str">
        <f t="shared" si="34"/>
        <v>723</v>
      </c>
      <c r="C729" t="str">
        <f t="shared" si="35"/>
        <v>Дубовая</v>
      </c>
      <c r="D729" t="str">
        <f t="shared" si="33"/>
        <v>insert into orderObjects (objectID,parentID,objectName,showInFullName) values('729','723','Дубовая',1)</v>
      </c>
      <c r="E729" s="1"/>
      <c r="F729" s="1"/>
      <c r="G729" s="1" t="s">
        <v>299</v>
      </c>
      <c r="H729" s="1"/>
      <c r="I729" s="1"/>
      <c r="J729" s="1"/>
    </row>
    <row r="730" spans="1:10" x14ac:dyDescent="0.25">
      <c r="A730">
        <v>730</v>
      </c>
      <c r="B730" t="str">
        <f t="shared" si="34"/>
        <v>723</v>
      </c>
      <c r="C730" t="str">
        <f t="shared" si="35"/>
        <v>Водозабор-1</v>
      </c>
      <c r="D730" t="str">
        <f t="shared" si="33"/>
        <v>insert into orderObjects (objectID,parentID,objectName,showInFullName) values('730','723','Водозабор-1',1)</v>
      </c>
      <c r="E730" s="1"/>
      <c r="F730" s="1"/>
      <c r="G730" s="1" t="s">
        <v>300</v>
      </c>
      <c r="H730" s="1"/>
      <c r="I730" s="1"/>
      <c r="J730" s="1"/>
    </row>
    <row r="731" spans="1:10" x14ac:dyDescent="0.25">
      <c r="A731">
        <v>731</v>
      </c>
      <c r="B731" t="str">
        <f t="shared" si="34"/>
        <v>723</v>
      </c>
      <c r="C731" t="str">
        <f t="shared" si="35"/>
        <v>Водозабор-2</v>
      </c>
      <c r="D731" t="str">
        <f t="shared" si="33"/>
        <v>insert into orderObjects (objectID,parentID,objectName,showInFullName) values('731','723','Водозабор-2',1)</v>
      </c>
      <c r="E731" s="1"/>
      <c r="F731" s="1"/>
      <c r="G731" s="1" t="s">
        <v>301</v>
      </c>
      <c r="H731" s="1"/>
      <c r="I731" s="1"/>
      <c r="J731" s="1"/>
    </row>
    <row r="732" spans="1:10" x14ac:dyDescent="0.25">
      <c r="A732">
        <v>732</v>
      </c>
      <c r="B732" t="str">
        <f t="shared" si="34"/>
        <v>723</v>
      </c>
      <c r="C732" t="str">
        <f t="shared" si="35"/>
        <v>Светлая</v>
      </c>
      <c r="D732" t="str">
        <f t="shared" si="33"/>
        <v>insert into orderObjects (objectID,parentID,objectName,showInFullName) values('732','723','Светлая',1)</v>
      </c>
      <c r="E732" s="1"/>
      <c r="F732" s="1"/>
      <c r="G732" s="1" t="s">
        <v>302</v>
      </c>
      <c r="H732" s="1"/>
      <c r="I732" s="1"/>
      <c r="J732" s="1"/>
    </row>
    <row r="733" spans="1:10" x14ac:dyDescent="0.25">
      <c r="A733">
        <v>733</v>
      </c>
      <c r="B733" t="str">
        <f t="shared" si="34"/>
        <v>723</v>
      </c>
      <c r="C733" t="str">
        <f t="shared" si="35"/>
        <v>Ивановка</v>
      </c>
      <c r="D733" t="str">
        <f t="shared" si="33"/>
        <v>insert into orderObjects (objectID,parentID,objectName,showInFullName) values('733','723','Ивановка',1)</v>
      </c>
      <c r="E733" s="1"/>
      <c r="F733" s="1"/>
      <c r="G733" s="1" t="s">
        <v>303</v>
      </c>
      <c r="H733" s="1"/>
      <c r="I733" s="1"/>
      <c r="J733" s="1"/>
    </row>
    <row r="734" spans="1:10" x14ac:dyDescent="0.25">
      <c r="A734">
        <v>734</v>
      </c>
      <c r="B734" t="str">
        <f t="shared" si="34"/>
        <v>722</v>
      </c>
      <c r="C734" t="str">
        <f t="shared" si="35"/>
        <v>ВЛ 220кВ</v>
      </c>
      <c r="D734" t="str">
        <f t="shared" si="33"/>
        <v>insert into orderObjects (objectID,parentID,objectName,showInFullName) values('734','722','ВЛ 220кВ',1)</v>
      </c>
      <c r="E734" s="1"/>
      <c r="F734" s="1" t="s">
        <v>304</v>
      </c>
      <c r="G734" s="1"/>
      <c r="H734" s="1"/>
      <c r="I734" s="1"/>
      <c r="J734" s="1"/>
    </row>
    <row r="735" spans="1:10" x14ac:dyDescent="0.25">
      <c r="A735">
        <v>735</v>
      </c>
      <c r="B735" t="str">
        <f t="shared" si="34"/>
        <v>734</v>
      </c>
      <c r="C735" t="str">
        <f t="shared" si="35"/>
        <v>Иж-1</v>
      </c>
      <c r="D735" t="str">
        <f t="shared" si="33"/>
        <v>insert into orderObjects (objectID,parentID,objectName,showInFullName) values('735','734','Иж-1',1)</v>
      </c>
      <c r="E735" s="1"/>
      <c r="F735" s="1"/>
      <c r="G735" s="1" t="s">
        <v>305</v>
      </c>
      <c r="H735" s="1"/>
      <c r="I735" s="1"/>
      <c r="J735" s="1"/>
    </row>
    <row r="736" spans="1:10" x14ac:dyDescent="0.25">
      <c r="A736">
        <v>736</v>
      </c>
      <c r="B736" t="str">
        <f t="shared" si="34"/>
        <v>734</v>
      </c>
      <c r="C736" t="str">
        <f t="shared" si="35"/>
        <v>Иж-2</v>
      </c>
      <c r="D736" t="str">
        <f t="shared" si="33"/>
        <v>insert into orderObjects (objectID,parentID,objectName,showInFullName) values('736','734','Иж-2',1)</v>
      </c>
      <c r="E736" s="1"/>
      <c r="F736" s="1"/>
      <c r="G736" s="1" t="s">
        <v>306</v>
      </c>
      <c r="H736" s="1"/>
      <c r="I736" s="1"/>
      <c r="J736" s="1"/>
    </row>
    <row r="737" spans="1:10" x14ac:dyDescent="0.25">
      <c r="A737">
        <v>737</v>
      </c>
      <c r="B737" t="str">
        <f t="shared" si="34"/>
        <v>734</v>
      </c>
      <c r="C737" t="str">
        <f t="shared" si="35"/>
        <v>Каучук-1</v>
      </c>
      <c r="D737" t="str">
        <f t="shared" si="33"/>
        <v>insert into orderObjects (objectID,parentID,objectName,showInFullName) values('737','734','Каучук-1',1)</v>
      </c>
      <c r="E737" s="1"/>
      <c r="F737" s="1"/>
      <c r="G737" s="1" t="s">
        <v>307</v>
      </c>
      <c r="H737" s="1"/>
      <c r="I737" s="1"/>
      <c r="J737" s="1"/>
    </row>
    <row r="738" spans="1:10" x14ac:dyDescent="0.25">
      <c r="A738">
        <v>738</v>
      </c>
      <c r="B738" t="str">
        <f t="shared" si="34"/>
        <v>734</v>
      </c>
      <c r="C738" t="str">
        <f t="shared" si="35"/>
        <v>Каучук-2</v>
      </c>
      <c r="D738" t="str">
        <f t="shared" si="33"/>
        <v>insert into orderObjects (objectID,parentID,objectName,showInFullName) values('738','734','Каучук-2',1)</v>
      </c>
      <c r="E738" s="1"/>
      <c r="F738" s="1"/>
      <c r="G738" s="1" t="s">
        <v>308</v>
      </c>
      <c r="H738" s="1"/>
      <c r="I738" s="1"/>
      <c r="J738" s="1"/>
    </row>
    <row r="739" spans="1:10" x14ac:dyDescent="0.25">
      <c r="A739">
        <v>739</v>
      </c>
      <c r="B739" t="str">
        <f t="shared" si="34"/>
        <v>734</v>
      </c>
      <c r="C739" t="str">
        <f t="shared" si="35"/>
        <v>Светлая</v>
      </c>
      <c r="D739" t="str">
        <f t="shared" si="33"/>
        <v>insert into orderObjects (objectID,parentID,objectName,showInFullName) values('739','734','Светлая',1)</v>
      </c>
      <c r="E739" s="1"/>
      <c r="F739" s="1"/>
      <c r="G739" s="1" t="s">
        <v>302</v>
      </c>
      <c r="H739" s="1"/>
      <c r="I739" s="1"/>
      <c r="J739" s="1"/>
    </row>
    <row r="740" spans="1:10" x14ac:dyDescent="0.25">
      <c r="A740">
        <v>740</v>
      </c>
      <c r="B740" t="str">
        <f t="shared" si="34"/>
        <v>722</v>
      </c>
      <c r="C740" t="str">
        <f t="shared" si="35"/>
        <v>ВЛ 500кВ</v>
      </c>
      <c r="D740" t="str">
        <f t="shared" si="33"/>
        <v>insert into orderObjects (objectID,parentID,objectName,showInFullName) values('740','722','ВЛ 500кВ',1)</v>
      </c>
      <c r="E740" s="1"/>
      <c r="F740" s="1" t="s">
        <v>309</v>
      </c>
      <c r="G740" s="1"/>
      <c r="H740" s="1"/>
      <c r="I740" s="1"/>
      <c r="J740" s="1"/>
    </row>
    <row r="741" spans="1:10" x14ac:dyDescent="0.25">
      <c r="A741">
        <v>741</v>
      </c>
      <c r="B741" t="str">
        <f t="shared" si="34"/>
        <v>740</v>
      </c>
      <c r="C741" t="str">
        <f t="shared" si="35"/>
        <v>Емелино</v>
      </c>
      <c r="D741" t="str">
        <f t="shared" si="33"/>
        <v>insert into orderObjects (objectID,parentID,objectName,showInFullName) values('741','740','Емелино',1)</v>
      </c>
      <c r="E741" s="1"/>
      <c r="F741" s="1"/>
      <c r="G741" s="1" t="s">
        <v>310</v>
      </c>
      <c r="H741" s="1"/>
      <c r="I741" s="1"/>
      <c r="J741" s="1"/>
    </row>
    <row r="742" spans="1:10" x14ac:dyDescent="0.25">
      <c r="A742">
        <v>742</v>
      </c>
      <c r="B742" t="str">
        <f t="shared" si="34"/>
        <v>741</v>
      </c>
      <c r="C742" t="str">
        <f t="shared" si="35"/>
        <v>РОДГ</v>
      </c>
      <c r="D742" t="str">
        <f t="shared" si="33"/>
        <v>insert into orderObjects (objectID,parentID,objectName,showInFullName) values('742','741','РОДГ',1)</v>
      </c>
      <c r="E742" s="1"/>
      <c r="F742" s="1"/>
      <c r="G742" s="1"/>
      <c r="H742" s="1" t="s">
        <v>311</v>
      </c>
      <c r="I742" s="1"/>
      <c r="J742" s="1"/>
    </row>
    <row r="743" spans="1:10" x14ac:dyDescent="0.25">
      <c r="A743">
        <v>743</v>
      </c>
      <c r="B743" t="str">
        <f t="shared" si="34"/>
        <v>740</v>
      </c>
      <c r="C743" t="str">
        <f t="shared" si="35"/>
        <v>Карманово</v>
      </c>
      <c r="D743" t="str">
        <f t="shared" si="33"/>
        <v>insert into orderObjects (objectID,parentID,objectName,showInFullName) values('743','740','Карманово',1)</v>
      </c>
      <c r="E743" s="1"/>
      <c r="F743" s="1"/>
      <c r="G743" s="1" t="s">
        <v>312</v>
      </c>
      <c r="H743" s="1"/>
      <c r="I743" s="1"/>
      <c r="J743" s="1"/>
    </row>
    <row r="744" spans="1:10" x14ac:dyDescent="0.25">
      <c r="A744">
        <v>744</v>
      </c>
      <c r="B744" t="str">
        <f t="shared" si="34"/>
        <v>740</v>
      </c>
      <c r="C744" t="str">
        <f t="shared" si="35"/>
        <v>Вятка</v>
      </c>
      <c r="D744" t="str">
        <f t="shared" si="33"/>
        <v>insert into orderObjects (objectID,parentID,objectName,showInFullName) values('744','740','Вятка',1)</v>
      </c>
      <c r="E744" s="1"/>
      <c r="F744" s="1"/>
      <c r="G744" s="1" t="s">
        <v>313</v>
      </c>
      <c r="H744" s="1"/>
      <c r="I744" s="1"/>
      <c r="J744" s="1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ChekunovaMV</dc:creator>
  <cp:lastModifiedBy>rj128x</cp:lastModifiedBy>
  <dcterms:created xsi:type="dcterms:W3CDTF">2011-07-02T10:21:06Z</dcterms:created>
  <dcterms:modified xsi:type="dcterms:W3CDTF">2011-09-21T14:36:24Z</dcterms:modified>
</cp:coreProperties>
</file>