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487" i="1" l="1"/>
  <c r="C488" i="1"/>
  <c r="B489" i="1"/>
  <c r="C490" i="1"/>
  <c r="B491" i="1"/>
  <c r="C492" i="1"/>
  <c r="B493" i="1"/>
  <c r="C494" i="1"/>
  <c r="B495" i="1"/>
  <c r="C496" i="1"/>
  <c r="B497" i="1"/>
  <c r="C498" i="1"/>
  <c r="B499" i="1"/>
  <c r="C500" i="1"/>
  <c r="B501" i="1"/>
  <c r="C502" i="1"/>
  <c r="B503" i="1"/>
  <c r="C487" i="1"/>
  <c r="B488" i="1"/>
  <c r="C489" i="1"/>
  <c r="B490" i="1"/>
  <c r="C491" i="1"/>
  <c r="B492" i="1"/>
  <c r="C493" i="1"/>
  <c r="B494" i="1"/>
  <c r="C495" i="1"/>
  <c r="B496" i="1"/>
  <c r="C497" i="1"/>
  <c r="B498" i="1"/>
  <c r="C499" i="1"/>
  <c r="B500" i="1"/>
  <c r="C501" i="1"/>
  <c r="B502" i="1"/>
  <c r="C503" i="1"/>
  <c r="B2" i="1"/>
  <c r="C3" i="1"/>
  <c r="B4" i="1"/>
  <c r="C5" i="1"/>
  <c r="B6" i="1"/>
  <c r="C7" i="1"/>
  <c r="B8" i="1"/>
  <c r="C9" i="1"/>
  <c r="B10" i="1"/>
  <c r="C11" i="1"/>
  <c r="B12" i="1"/>
  <c r="C13" i="1"/>
  <c r="B14" i="1"/>
  <c r="C15" i="1"/>
  <c r="B16" i="1"/>
  <c r="C17" i="1"/>
  <c r="B18" i="1"/>
  <c r="C19" i="1"/>
  <c r="B20" i="1"/>
  <c r="C21" i="1"/>
  <c r="B22" i="1"/>
  <c r="C23" i="1"/>
  <c r="B24" i="1"/>
  <c r="C25" i="1"/>
  <c r="B26" i="1"/>
  <c r="C27" i="1"/>
  <c r="B28" i="1"/>
  <c r="C29" i="1"/>
  <c r="B30" i="1"/>
  <c r="C31" i="1"/>
  <c r="B32" i="1"/>
  <c r="C33" i="1"/>
  <c r="B34" i="1"/>
  <c r="C35" i="1"/>
  <c r="B36" i="1"/>
  <c r="C37" i="1"/>
  <c r="B38" i="1"/>
  <c r="C39" i="1"/>
  <c r="B40" i="1"/>
  <c r="C41" i="1"/>
  <c r="B42" i="1"/>
  <c r="C43" i="1"/>
  <c r="B44" i="1"/>
  <c r="C45" i="1"/>
  <c r="B46" i="1"/>
  <c r="C47" i="1"/>
  <c r="B48" i="1"/>
  <c r="C49" i="1"/>
  <c r="B50" i="1"/>
  <c r="C51" i="1"/>
  <c r="B52" i="1"/>
  <c r="C53" i="1"/>
  <c r="B54" i="1"/>
  <c r="C55" i="1"/>
  <c r="B56" i="1"/>
  <c r="C57" i="1"/>
  <c r="B58" i="1"/>
  <c r="C59" i="1"/>
  <c r="B60" i="1"/>
  <c r="C61" i="1"/>
  <c r="B62" i="1"/>
  <c r="C63" i="1"/>
  <c r="B64" i="1"/>
  <c r="C65" i="1"/>
  <c r="B66" i="1"/>
  <c r="C67" i="1"/>
  <c r="B68" i="1"/>
  <c r="C69" i="1"/>
  <c r="B70" i="1"/>
  <c r="C71" i="1"/>
  <c r="B72" i="1"/>
  <c r="C73" i="1"/>
  <c r="B74" i="1"/>
  <c r="C2" i="1"/>
  <c r="B5" i="1"/>
  <c r="C6" i="1"/>
  <c r="B9" i="1"/>
  <c r="C10" i="1"/>
  <c r="B13" i="1"/>
  <c r="C14" i="1"/>
  <c r="B17" i="1"/>
  <c r="C18" i="1"/>
  <c r="B21" i="1"/>
  <c r="C22" i="1"/>
  <c r="B25" i="1"/>
  <c r="C26" i="1"/>
  <c r="B29" i="1"/>
  <c r="C30" i="1"/>
  <c r="B33" i="1"/>
  <c r="C34" i="1"/>
  <c r="B37" i="1"/>
  <c r="C38" i="1"/>
  <c r="B41" i="1"/>
  <c r="C42" i="1"/>
  <c r="B45" i="1"/>
  <c r="C46" i="1"/>
  <c r="B49" i="1"/>
  <c r="C50" i="1"/>
  <c r="B53" i="1"/>
  <c r="C54" i="1"/>
  <c r="B57" i="1"/>
  <c r="C58" i="1"/>
  <c r="B61" i="1"/>
  <c r="C62" i="1"/>
  <c r="B65" i="1"/>
  <c r="C66" i="1"/>
  <c r="B69" i="1"/>
  <c r="C70" i="1"/>
  <c r="B73" i="1"/>
  <c r="C74" i="1"/>
  <c r="B75" i="1"/>
  <c r="C76" i="1"/>
  <c r="B77" i="1"/>
  <c r="C78" i="1"/>
  <c r="B79" i="1"/>
  <c r="C80" i="1"/>
  <c r="B81" i="1"/>
  <c r="C82" i="1"/>
  <c r="B83" i="1"/>
  <c r="C84" i="1"/>
  <c r="B85" i="1"/>
  <c r="C86" i="1"/>
  <c r="B87" i="1"/>
  <c r="C88" i="1"/>
  <c r="B89" i="1"/>
  <c r="C90" i="1"/>
  <c r="B91" i="1"/>
  <c r="C92" i="1"/>
  <c r="B93" i="1"/>
  <c r="C94" i="1"/>
  <c r="B95" i="1"/>
  <c r="C96" i="1"/>
  <c r="B97" i="1"/>
  <c r="C98" i="1"/>
  <c r="B99" i="1"/>
  <c r="C100" i="1"/>
  <c r="B101" i="1"/>
  <c r="C102" i="1"/>
  <c r="B103" i="1"/>
  <c r="C104" i="1"/>
  <c r="B105" i="1"/>
  <c r="C106" i="1"/>
  <c r="B107" i="1"/>
  <c r="C108" i="1"/>
  <c r="B109" i="1"/>
  <c r="C110" i="1"/>
  <c r="B111" i="1"/>
  <c r="C112" i="1"/>
  <c r="B113" i="1"/>
  <c r="C114" i="1"/>
  <c r="B115" i="1"/>
  <c r="C116" i="1"/>
  <c r="B117" i="1"/>
  <c r="C118" i="1"/>
  <c r="B119" i="1"/>
  <c r="C120" i="1"/>
  <c r="B121" i="1"/>
  <c r="C122" i="1"/>
  <c r="B123" i="1"/>
  <c r="C124" i="1"/>
  <c r="B125" i="1"/>
  <c r="C126" i="1"/>
  <c r="B127" i="1"/>
  <c r="C128" i="1"/>
  <c r="B129" i="1"/>
  <c r="C130" i="1"/>
  <c r="B131" i="1"/>
  <c r="C132" i="1"/>
  <c r="B133" i="1"/>
  <c r="C134" i="1"/>
  <c r="B135" i="1"/>
  <c r="C136" i="1"/>
  <c r="B137" i="1"/>
  <c r="C138" i="1"/>
  <c r="B139" i="1"/>
  <c r="C140" i="1"/>
  <c r="B141" i="1"/>
  <c r="C142" i="1"/>
  <c r="B143" i="1"/>
  <c r="C144" i="1"/>
  <c r="B145" i="1"/>
  <c r="C146" i="1"/>
  <c r="B147" i="1"/>
  <c r="C148" i="1"/>
  <c r="B149" i="1"/>
  <c r="C150" i="1"/>
  <c r="B151" i="1"/>
  <c r="C152" i="1"/>
  <c r="B153" i="1"/>
  <c r="C154" i="1"/>
  <c r="B155" i="1"/>
  <c r="C156" i="1"/>
  <c r="B157" i="1"/>
  <c r="C158" i="1"/>
  <c r="B159" i="1"/>
  <c r="C160" i="1"/>
  <c r="B161" i="1"/>
  <c r="C162" i="1"/>
  <c r="B163" i="1"/>
  <c r="C164" i="1"/>
  <c r="B165" i="1"/>
  <c r="C166" i="1"/>
  <c r="B167" i="1"/>
  <c r="C168" i="1"/>
  <c r="B169" i="1"/>
  <c r="C170" i="1"/>
  <c r="B171" i="1"/>
  <c r="C172" i="1"/>
  <c r="B173" i="1"/>
  <c r="C174" i="1"/>
  <c r="B175" i="1"/>
  <c r="C176" i="1"/>
  <c r="B177" i="1"/>
  <c r="C178" i="1"/>
  <c r="B179" i="1"/>
  <c r="C180" i="1"/>
  <c r="B181" i="1"/>
  <c r="C182" i="1"/>
  <c r="B183" i="1"/>
  <c r="B3" i="1"/>
  <c r="C8" i="1"/>
  <c r="B11" i="1"/>
  <c r="C16" i="1"/>
  <c r="B19" i="1"/>
  <c r="C24" i="1"/>
  <c r="B27" i="1"/>
  <c r="C32" i="1"/>
  <c r="B35" i="1"/>
  <c r="C40" i="1"/>
  <c r="B43" i="1"/>
  <c r="C48" i="1"/>
  <c r="B51" i="1"/>
  <c r="C56" i="1"/>
  <c r="B59" i="1"/>
  <c r="C64" i="1"/>
  <c r="B67" i="1"/>
  <c r="C72" i="1"/>
  <c r="B76" i="1"/>
  <c r="C77" i="1"/>
  <c r="B80" i="1"/>
  <c r="C81" i="1"/>
  <c r="B84" i="1"/>
  <c r="C85" i="1"/>
  <c r="B88" i="1"/>
  <c r="C89" i="1"/>
  <c r="B92" i="1"/>
  <c r="C93" i="1"/>
  <c r="B96" i="1"/>
  <c r="C97" i="1"/>
  <c r="B100" i="1"/>
  <c r="C101" i="1"/>
  <c r="B104" i="1"/>
  <c r="C105" i="1"/>
  <c r="B108" i="1"/>
  <c r="C109" i="1"/>
  <c r="B112" i="1"/>
  <c r="C113" i="1"/>
  <c r="B116" i="1"/>
  <c r="C117" i="1"/>
  <c r="B120" i="1"/>
  <c r="C121" i="1"/>
  <c r="B124" i="1"/>
  <c r="C125" i="1"/>
  <c r="B128" i="1"/>
  <c r="C129" i="1"/>
  <c r="B132" i="1"/>
  <c r="C133" i="1"/>
  <c r="B136" i="1"/>
  <c r="C137" i="1"/>
  <c r="B140" i="1"/>
  <c r="C141" i="1"/>
  <c r="B144" i="1"/>
  <c r="C145" i="1"/>
  <c r="B148" i="1"/>
  <c r="C149" i="1"/>
  <c r="B152" i="1"/>
  <c r="C153" i="1"/>
  <c r="B156" i="1"/>
  <c r="C157" i="1"/>
  <c r="B160" i="1"/>
  <c r="C161" i="1"/>
  <c r="B164" i="1"/>
  <c r="C165" i="1"/>
  <c r="C4" i="1"/>
  <c r="B7" i="1"/>
  <c r="C12" i="1"/>
  <c r="B15" i="1"/>
  <c r="C20" i="1"/>
  <c r="B23" i="1"/>
  <c r="C28" i="1"/>
  <c r="B31" i="1"/>
  <c r="C36" i="1"/>
  <c r="B39" i="1"/>
  <c r="C44" i="1"/>
  <c r="B47" i="1"/>
  <c r="C52" i="1"/>
  <c r="B55" i="1"/>
  <c r="C60" i="1"/>
  <c r="B63" i="1"/>
  <c r="C68" i="1"/>
  <c r="B71" i="1"/>
  <c r="C75" i="1"/>
  <c r="B78" i="1"/>
  <c r="C79" i="1"/>
  <c r="B82" i="1"/>
  <c r="C83" i="1"/>
  <c r="B86" i="1"/>
  <c r="C87" i="1"/>
  <c r="B90" i="1"/>
  <c r="C91" i="1"/>
  <c r="B94" i="1"/>
  <c r="C95" i="1"/>
  <c r="B98" i="1"/>
  <c r="C99" i="1"/>
  <c r="B102" i="1"/>
  <c r="C103" i="1"/>
  <c r="B106" i="1"/>
  <c r="C107" i="1"/>
  <c r="B110" i="1"/>
  <c r="C111" i="1"/>
  <c r="B114" i="1"/>
  <c r="C115" i="1"/>
  <c r="B118" i="1"/>
  <c r="C119" i="1"/>
  <c r="B122" i="1"/>
  <c r="C123" i="1"/>
  <c r="B126" i="1"/>
  <c r="C127" i="1"/>
  <c r="B130" i="1"/>
  <c r="C131" i="1"/>
  <c r="B134" i="1"/>
  <c r="C135" i="1"/>
  <c r="B138" i="1"/>
  <c r="C139" i="1"/>
  <c r="B142" i="1"/>
  <c r="C143" i="1"/>
  <c r="B146" i="1"/>
  <c r="C147" i="1"/>
  <c r="B150" i="1"/>
  <c r="C151" i="1"/>
  <c r="B154" i="1"/>
  <c r="C155" i="1"/>
  <c r="B158" i="1"/>
  <c r="C159" i="1"/>
  <c r="B162" i="1"/>
  <c r="C163" i="1"/>
  <c r="B166" i="1"/>
  <c r="C167" i="1"/>
  <c r="B170" i="1"/>
  <c r="C171" i="1"/>
  <c r="B174" i="1"/>
  <c r="C175" i="1"/>
  <c r="B178" i="1"/>
  <c r="C179" i="1"/>
  <c r="B182" i="1"/>
  <c r="C183" i="1"/>
  <c r="C169" i="1"/>
  <c r="B172" i="1"/>
  <c r="C177" i="1"/>
  <c r="B180" i="1"/>
  <c r="C184" i="1"/>
  <c r="B185" i="1"/>
  <c r="C186" i="1"/>
  <c r="B187" i="1"/>
  <c r="C188" i="1"/>
  <c r="B189" i="1"/>
  <c r="C190" i="1"/>
  <c r="B191" i="1"/>
  <c r="C192" i="1"/>
  <c r="B193" i="1"/>
  <c r="C194" i="1"/>
  <c r="B195" i="1"/>
  <c r="C196" i="1"/>
  <c r="B197" i="1"/>
  <c r="C198" i="1"/>
  <c r="B199" i="1"/>
  <c r="C200" i="1"/>
  <c r="B201" i="1"/>
  <c r="C202" i="1"/>
  <c r="B203" i="1"/>
  <c r="C204" i="1"/>
  <c r="B205" i="1"/>
  <c r="C206" i="1"/>
  <c r="B207" i="1"/>
  <c r="C208" i="1"/>
  <c r="B209" i="1"/>
  <c r="C210" i="1"/>
  <c r="B211" i="1"/>
  <c r="C212" i="1"/>
  <c r="B213" i="1"/>
  <c r="C214" i="1"/>
  <c r="B215" i="1"/>
  <c r="C216" i="1"/>
  <c r="B217" i="1"/>
  <c r="C218" i="1"/>
  <c r="B219" i="1"/>
  <c r="C220" i="1"/>
  <c r="B221" i="1"/>
  <c r="C222" i="1"/>
  <c r="B223" i="1"/>
  <c r="C224" i="1"/>
  <c r="B225" i="1"/>
  <c r="C226" i="1"/>
  <c r="B227" i="1"/>
  <c r="C228" i="1"/>
  <c r="B229" i="1"/>
  <c r="C230" i="1"/>
  <c r="B231" i="1"/>
  <c r="C232" i="1"/>
  <c r="B233" i="1"/>
  <c r="C234" i="1"/>
  <c r="B235" i="1"/>
  <c r="C236" i="1"/>
  <c r="B237" i="1"/>
  <c r="C238" i="1"/>
  <c r="B239" i="1"/>
  <c r="C240" i="1"/>
  <c r="B241" i="1"/>
  <c r="C242" i="1"/>
  <c r="B243" i="1"/>
  <c r="C244" i="1"/>
  <c r="B245" i="1"/>
  <c r="C246" i="1"/>
  <c r="B247" i="1"/>
  <c r="C248" i="1"/>
  <c r="B249" i="1"/>
  <c r="C250" i="1"/>
  <c r="B251" i="1"/>
  <c r="C252" i="1"/>
  <c r="B253" i="1"/>
  <c r="C254" i="1"/>
  <c r="B255" i="1"/>
  <c r="C256" i="1"/>
  <c r="B257" i="1"/>
  <c r="C258" i="1"/>
  <c r="B259" i="1"/>
  <c r="C260" i="1"/>
  <c r="B261" i="1"/>
  <c r="C262" i="1"/>
  <c r="B263" i="1"/>
  <c r="C264" i="1"/>
  <c r="B265" i="1"/>
  <c r="C266" i="1"/>
  <c r="B267" i="1"/>
  <c r="C268" i="1"/>
  <c r="B269" i="1"/>
  <c r="C270" i="1"/>
  <c r="B271" i="1"/>
  <c r="C272" i="1"/>
  <c r="B273" i="1"/>
  <c r="C274" i="1"/>
  <c r="B275" i="1"/>
  <c r="C276" i="1"/>
  <c r="B277" i="1"/>
  <c r="C278" i="1"/>
  <c r="B279" i="1"/>
  <c r="C280" i="1"/>
  <c r="B281" i="1"/>
  <c r="C282" i="1"/>
  <c r="B283" i="1"/>
  <c r="C284" i="1"/>
  <c r="B285" i="1"/>
  <c r="C286" i="1"/>
  <c r="B287" i="1"/>
  <c r="C288" i="1"/>
  <c r="B289" i="1"/>
  <c r="C290" i="1"/>
  <c r="B291" i="1"/>
  <c r="C292" i="1"/>
  <c r="B293" i="1"/>
  <c r="C294" i="1"/>
  <c r="B295" i="1"/>
  <c r="C296" i="1"/>
  <c r="B297" i="1"/>
  <c r="C298" i="1"/>
  <c r="B299" i="1"/>
  <c r="C300" i="1"/>
  <c r="B301" i="1"/>
  <c r="C302" i="1"/>
  <c r="B303" i="1"/>
  <c r="C304" i="1"/>
  <c r="B305" i="1"/>
  <c r="C306" i="1"/>
  <c r="B307" i="1"/>
  <c r="C308" i="1"/>
  <c r="B309" i="1"/>
  <c r="C310" i="1"/>
  <c r="B311" i="1"/>
  <c r="C312" i="1"/>
  <c r="B313" i="1"/>
  <c r="C314" i="1"/>
  <c r="B315" i="1"/>
  <c r="C316" i="1"/>
  <c r="B317" i="1"/>
  <c r="C318" i="1"/>
  <c r="B319" i="1"/>
  <c r="C320" i="1"/>
  <c r="B321" i="1"/>
  <c r="C322" i="1"/>
  <c r="B323" i="1"/>
  <c r="C324" i="1"/>
  <c r="B325" i="1"/>
  <c r="C326" i="1"/>
  <c r="B168" i="1"/>
  <c r="C173" i="1"/>
  <c r="B176" i="1"/>
  <c r="C181" i="1"/>
  <c r="B184" i="1"/>
  <c r="C185" i="1"/>
  <c r="B186" i="1"/>
  <c r="C187" i="1"/>
  <c r="B188" i="1"/>
  <c r="C189" i="1"/>
  <c r="B190" i="1"/>
  <c r="C191" i="1"/>
  <c r="B192" i="1"/>
  <c r="C193" i="1"/>
  <c r="B194" i="1"/>
  <c r="C195" i="1"/>
  <c r="B196" i="1"/>
  <c r="C197" i="1"/>
  <c r="B198" i="1"/>
  <c r="C199" i="1"/>
  <c r="B200" i="1"/>
  <c r="C201" i="1"/>
  <c r="B202" i="1"/>
  <c r="C203" i="1"/>
  <c r="B204" i="1"/>
  <c r="C205" i="1"/>
  <c r="B206" i="1"/>
  <c r="C207" i="1"/>
  <c r="B208" i="1"/>
  <c r="C209" i="1"/>
  <c r="B210" i="1"/>
  <c r="C211" i="1"/>
  <c r="B212" i="1"/>
  <c r="C213" i="1"/>
  <c r="B214" i="1"/>
  <c r="C215" i="1"/>
  <c r="B216" i="1"/>
  <c r="C217" i="1"/>
  <c r="B218" i="1"/>
  <c r="C219" i="1"/>
  <c r="B220" i="1"/>
  <c r="C221" i="1"/>
  <c r="B222" i="1"/>
  <c r="C223" i="1"/>
  <c r="B224" i="1"/>
  <c r="C225" i="1"/>
  <c r="B226" i="1"/>
  <c r="C227" i="1"/>
  <c r="B228" i="1"/>
  <c r="C229" i="1"/>
  <c r="B230" i="1"/>
  <c r="C231" i="1"/>
  <c r="B232" i="1"/>
  <c r="C233" i="1"/>
  <c r="B234" i="1"/>
  <c r="C235" i="1"/>
  <c r="B236" i="1"/>
  <c r="C237" i="1"/>
  <c r="B238" i="1"/>
  <c r="C239" i="1"/>
  <c r="B240" i="1"/>
  <c r="C241" i="1"/>
  <c r="B242" i="1"/>
  <c r="C243" i="1"/>
  <c r="B244" i="1"/>
  <c r="C245" i="1"/>
  <c r="B246" i="1"/>
  <c r="C247" i="1"/>
  <c r="B248" i="1"/>
  <c r="C249" i="1"/>
  <c r="B250" i="1"/>
  <c r="C251" i="1"/>
  <c r="B252" i="1"/>
  <c r="C253" i="1"/>
  <c r="B254" i="1"/>
  <c r="C255" i="1"/>
  <c r="B256" i="1"/>
  <c r="C257" i="1"/>
  <c r="B258" i="1"/>
  <c r="C259" i="1"/>
  <c r="B260" i="1"/>
  <c r="C261" i="1"/>
  <c r="B262" i="1"/>
  <c r="C263" i="1"/>
  <c r="B264" i="1"/>
  <c r="C265" i="1"/>
  <c r="B266" i="1"/>
  <c r="C267" i="1"/>
  <c r="B268" i="1"/>
  <c r="C269" i="1"/>
  <c r="B270" i="1"/>
  <c r="C271" i="1"/>
  <c r="B272" i="1"/>
  <c r="C273" i="1"/>
  <c r="B274" i="1"/>
  <c r="C275" i="1"/>
  <c r="B276" i="1"/>
  <c r="C277" i="1"/>
  <c r="B278" i="1"/>
  <c r="C279" i="1"/>
  <c r="B280" i="1"/>
  <c r="C281" i="1"/>
  <c r="B282" i="1"/>
  <c r="C283" i="1"/>
  <c r="B284" i="1"/>
  <c r="C285" i="1"/>
  <c r="B286" i="1"/>
  <c r="C287" i="1"/>
  <c r="B288" i="1"/>
  <c r="C289" i="1"/>
  <c r="B290" i="1"/>
  <c r="C291" i="1"/>
  <c r="B292" i="1"/>
  <c r="C293" i="1"/>
  <c r="B294" i="1"/>
  <c r="C295" i="1"/>
  <c r="B296" i="1"/>
  <c r="C297" i="1"/>
  <c r="B298" i="1"/>
  <c r="C299" i="1"/>
  <c r="B300" i="1"/>
  <c r="C301" i="1"/>
  <c r="B302" i="1"/>
  <c r="C303" i="1"/>
  <c r="B304" i="1"/>
  <c r="C305" i="1"/>
  <c r="B306" i="1"/>
  <c r="C307" i="1"/>
  <c r="B308" i="1"/>
  <c r="C309" i="1"/>
  <c r="B310" i="1"/>
  <c r="C311" i="1"/>
  <c r="B312" i="1"/>
  <c r="C313" i="1"/>
  <c r="B314" i="1"/>
  <c r="C315" i="1"/>
  <c r="B316" i="1"/>
  <c r="C317" i="1"/>
  <c r="B318" i="1"/>
  <c r="C319" i="1"/>
  <c r="B320" i="1"/>
  <c r="C321" i="1"/>
  <c r="B322" i="1"/>
  <c r="C323" i="1"/>
  <c r="B324" i="1"/>
  <c r="C325" i="1"/>
  <c r="B326" i="1"/>
  <c r="B327" i="1"/>
  <c r="C328" i="1"/>
  <c r="B329" i="1"/>
  <c r="C330" i="1"/>
  <c r="B331" i="1"/>
  <c r="C332" i="1"/>
  <c r="B333" i="1"/>
  <c r="C334" i="1"/>
  <c r="B335" i="1"/>
  <c r="C336" i="1"/>
  <c r="B337" i="1"/>
  <c r="C338" i="1"/>
  <c r="B339" i="1"/>
  <c r="C340" i="1"/>
  <c r="B341" i="1"/>
  <c r="C342" i="1"/>
  <c r="B343" i="1"/>
  <c r="C344" i="1"/>
  <c r="B345" i="1"/>
  <c r="C346" i="1"/>
  <c r="B347" i="1"/>
  <c r="C348" i="1"/>
  <c r="B349" i="1"/>
  <c r="C350" i="1"/>
  <c r="B351" i="1"/>
  <c r="C352" i="1"/>
  <c r="B353" i="1"/>
  <c r="C354" i="1"/>
  <c r="B355" i="1"/>
  <c r="C356" i="1"/>
  <c r="B357" i="1"/>
  <c r="C358" i="1"/>
  <c r="B359" i="1"/>
  <c r="C360" i="1"/>
  <c r="B361" i="1"/>
  <c r="C362" i="1"/>
  <c r="B363" i="1"/>
  <c r="C364" i="1"/>
  <c r="B365" i="1"/>
  <c r="C366" i="1"/>
  <c r="B367" i="1"/>
  <c r="C368" i="1"/>
  <c r="B369" i="1"/>
  <c r="C370" i="1"/>
  <c r="B371" i="1"/>
  <c r="C372" i="1"/>
  <c r="B373" i="1"/>
  <c r="C374" i="1"/>
  <c r="B375" i="1"/>
  <c r="C376" i="1"/>
  <c r="B377" i="1"/>
  <c r="C378" i="1"/>
  <c r="B379" i="1"/>
  <c r="C380" i="1"/>
  <c r="B381" i="1"/>
  <c r="C382" i="1"/>
  <c r="B383" i="1"/>
  <c r="C384" i="1"/>
  <c r="B385" i="1"/>
  <c r="C386" i="1"/>
  <c r="B387" i="1"/>
  <c r="C388" i="1"/>
  <c r="B389" i="1"/>
  <c r="C390" i="1"/>
  <c r="B391" i="1"/>
  <c r="C392" i="1"/>
  <c r="B393" i="1"/>
  <c r="C394" i="1"/>
  <c r="B395" i="1"/>
  <c r="C396" i="1"/>
  <c r="B397" i="1"/>
  <c r="C398" i="1"/>
  <c r="B399" i="1"/>
  <c r="C400" i="1"/>
  <c r="B401" i="1"/>
  <c r="C402" i="1"/>
  <c r="B403" i="1"/>
  <c r="C404" i="1"/>
  <c r="B405" i="1"/>
  <c r="C406" i="1"/>
  <c r="B407" i="1"/>
  <c r="C408" i="1"/>
  <c r="B409" i="1"/>
  <c r="C410" i="1"/>
  <c r="B411" i="1"/>
  <c r="C412" i="1"/>
  <c r="B413" i="1"/>
  <c r="C414" i="1"/>
  <c r="B415" i="1"/>
  <c r="C416" i="1"/>
  <c r="B417" i="1"/>
  <c r="C418" i="1"/>
  <c r="B419" i="1"/>
  <c r="C420" i="1"/>
  <c r="B421" i="1"/>
  <c r="C422" i="1"/>
  <c r="B423" i="1"/>
  <c r="C424" i="1"/>
  <c r="B425" i="1"/>
  <c r="C426" i="1"/>
  <c r="B427" i="1"/>
  <c r="C428" i="1"/>
  <c r="B429" i="1"/>
  <c r="C430" i="1"/>
  <c r="B431" i="1"/>
  <c r="C432" i="1"/>
  <c r="B433" i="1"/>
  <c r="C434" i="1"/>
  <c r="B435" i="1"/>
  <c r="C436" i="1"/>
  <c r="B437" i="1"/>
  <c r="C438" i="1"/>
  <c r="B439" i="1"/>
  <c r="C440" i="1"/>
  <c r="B441" i="1"/>
  <c r="C442" i="1"/>
  <c r="B443" i="1"/>
  <c r="C444" i="1"/>
  <c r="B445" i="1"/>
  <c r="C446" i="1"/>
  <c r="B447" i="1"/>
  <c r="C448" i="1"/>
  <c r="B449" i="1"/>
  <c r="C450" i="1"/>
  <c r="B451" i="1"/>
  <c r="C452" i="1"/>
  <c r="B453" i="1"/>
  <c r="C454" i="1"/>
  <c r="B455" i="1"/>
  <c r="C456" i="1"/>
  <c r="B457" i="1"/>
  <c r="C458" i="1"/>
  <c r="B459" i="1"/>
  <c r="C460" i="1"/>
  <c r="B461" i="1"/>
  <c r="C462" i="1"/>
  <c r="B463" i="1"/>
  <c r="C464" i="1"/>
  <c r="B465" i="1"/>
  <c r="C466" i="1"/>
  <c r="B467" i="1"/>
  <c r="C468" i="1"/>
  <c r="B469" i="1"/>
  <c r="C470" i="1"/>
  <c r="B471" i="1"/>
  <c r="C472" i="1"/>
  <c r="B473" i="1"/>
  <c r="C474" i="1"/>
  <c r="B475" i="1"/>
  <c r="C476" i="1"/>
  <c r="B477" i="1"/>
  <c r="C478" i="1"/>
  <c r="B479" i="1"/>
  <c r="C480" i="1"/>
  <c r="B481" i="1"/>
  <c r="C482" i="1"/>
  <c r="B483" i="1"/>
  <c r="C484" i="1"/>
  <c r="B485" i="1"/>
  <c r="C486" i="1"/>
  <c r="C327" i="1"/>
  <c r="B328" i="1"/>
  <c r="C329" i="1"/>
  <c r="B330" i="1"/>
  <c r="C331" i="1"/>
  <c r="B332" i="1"/>
  <c r="C333" i="1"/>
  <c r="B334" i="1"/>
  <c r="C335" i="1"/>
  <c r="B336" i="1"/>
  <c r="C337" i="1"/>
  <c r="B338" i="1"/>
  <c r="C339" i="1"/>
  <c r="B340" i="1"/>
  <c r="C341" i="1"/>
  <c r="B342" i="1"/>
  <c r="C343" i="1"/>
  <c r="B344" i="1"/>
  <c r="C345" i="1"/>
  <c r="B346" i="1"/>
  <c r="C347" i="1"/>
  <c r="B348" i="1"/>
  <c r="C349" i="1"/>
  <c r="B350" i="1"/>
  <c r="C351" i="1"/>
  <c r="B352" i="1"/>
  <c r="C353" i="1"/>
  <c r="B354" i="1"/>
  <c r="C355" i="1"/>
  <c r="B356" i="1"/>
  <c r="C357" i="1"/>
  <c r="B358" i="1"/>
  <c r="C359" i="1"/>
  <c r="B360" i="1"/>
  <c r="C361" i="1"/>
  <c r="B362" i="1"/>
  <c r="C363" i="1"/>
  <c r="B364" i="1"/>
  <c r="C365" i="1"/>
  <c r="B366" i="1"/>
  <c r="C367" i="1"/>
  <c r="B368" i="1"/>
  <c r="C369" i="1"/>
  <c r="B370" i="1"/>
  <c r="C371" i="1"/>
  <c r="B372" i="1"/>
  <c r="C373" i="1"/>
  <c r="B374" i="1"/>
  <c r="C375" i="1"/>
  <c r="B376" i="1"/>
  <c r="C377" i="1"/>
  <c r="B378" i="1"/>
  <c r="C379" i="1"/>
  <c r="B380" i="1"/>
  <c r="C381" i="1"/>
  <c r="B382" i="1"/>
  <c r="C383" i="1"/>
  <c r="B384" i="1"/>
  <c r="C385" i="1"/>
  <c r="B386" i="1"/>
  <c r="C387" i="1"/>
  <c r="B388" i="1"/>
  <c r="C389" i="1"/>
  <c r="B390" i="1"/>
  <c r="C391" i="1"/>
  <c r="B392" i="1"/>
  <c r="C393" i="1"/>
  <c r="B394" i="1"/>
  <c r="C395" i="1"/>
  <c r="B396" i="1"/>
  <c r="C397" i="1"/>
  <c r="B398" i="1"/>
  <c r="C399" i="1"/>
  <c r="B400" i="1"/>
  <c r="C401" i="1"/>
  <c r="B402" i="1"/>
  <c r="C403" i="1"/>
  <c r="B404" i="1"/>
  <c r="C405" i="1"/>
  <c r="B406" i="1"/>
  <c r="C407" i="1"/>
  <c r="B408" i="1"/>
  <c r="C409" i="1"/>
  <c r="B410" i="1"/>
  <c r="C411" i="1"/>
  <c r="B412" i="1"/>
  <c r="C413" i="1"/>
  <c r="B414" i="1"/>
  <c r="C415" i="1"/>
  <c r="B416" i="1"/>
  <c r="C417" i="1"/>
  <c r="B418" i="1"/>
  <c r="C419" i="1"/>
  <c r="B420" i="1"/>
  <c r="C421" i="1"/>
  <c r="B422" i="1"/>
  <c r="C423" i="1"/>
  <c r="B424" i="1"/>
  <c r="C425" i="1"/>
  <c r="B426" i="1"/>
  <c r="C427" i="1"/>
  <c r="B428" i="1"/>
  <c r="C429" i="1"/>
  <c r="B430" i="1"/>
  <c r="C431" i="1"/>
  <c r="B432" i="1"/>
  <c r="C433" i="1"/>
  <c r="B434" i="1"/>
  <c r="C435" i="1"/>
  <c r="B436" i="1"/>
  <c r="C437" i="1"/>
  <c r="B438" i="1"/>
  <c r="C439" i="1"/>
  <c r="B440" i="1"/>
  <c r="C441" i="1"/>
  <c r="B442" i="1"/>
  <c r="C443" i="1"/>
  <c r="B444" i="1"/>
  <c r="C445" i="1"/>
  <c r="B446" i="1"/>
  <c r="C447" i="1"/>
  <c r="B448" i="1"/>
  <c r="C449" i="1"/>
  <c r="B450" i="1"/>
  <c r="C451" i="1"/>
  <c r="B452" i="1"/>
  <c r="C453" i="1"/>
  <c r="B454" i="1"/>
  <c r="C455" i="1"/>
  <c r="B456" i="1"/>
  <c r="C457" i="1"/>
  <c r="B458" i="1"/>
  <c r="C459" i="1"/>
  <c r="B460" i="1"/>
  <c r="C461" i="1"/>
  <c r="B462" i="1"/>
  <c r="C463" i="1"/>
  <c r="B464" i="1"/>
  <c r="C465" i="1"/>
  <c r="B466" i="1"/>
  <c r="C467" i="1"/>
  <c r="B468" i="1"/>
  <c r="C469" i="1"/>
  <c r="B470" i="1"/>
  <c r="C471" i="1"/>
  <c r="B472" i="1"/>
  <c r="C473" i="1"/>
  <c r="B474" i="1"/>
  <c r="C475" i="1"/>
  <c r="B476" i="1"/>
  <c r="C477" i="1"/>
  <c r="B478" i="1"/>
  <c r="C479" i="1"/>
  <c r="B480" i="1"/>
  <c r="C481" i="1"/>
  <c r="B482" i="1"/>
  <c r="C483" i="1"/>
  <c r="B484" i="1"/>
  <c r="C485" i="1"/>
  <c r="B486" i="1"/>
  <c r="B1" i="1"/>
  <c r="C1" i="1"/>
  <c r="D502" i="1" l="1"/>
  <c r="D500" i="1"/>
  <c r="D498" i="1"/>
  <c r="D496" i="1"/>
  <c r="D494" i="1"/>
  <c r="D492" i="1"/>
  <c r="D490" i="1"/>
  <c r="D488" i="1"/>
  <c r="D503" i="1"/>
  <c r="D501" i="1"/>
  <c r="D499" i="1"/>
  <c r="D497" i="1"/>
  <c r="D495" i="1"/>
  <c r="D493" i="1"/>
  <c r="D491" i="1"/>
  <c r="D489" i="1"/>
  <c r="D487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76" i="1"/>
  <c r="D168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0" i="1"/>
  <c r="D172" i="1"/>
  <c r="D182" i="1"/>
  <c r="D178" i="1"/>
  <c r="D174" i="1"/>
  <c r="D170" i="1"/>
  <c r="D166" i="1"/>
  <c r="D162" i="1"/>
  <c r="D158" i="1"/>
  <c r="D154" i="1"/>
  <c r="D150" i="1"/>
  <c r="D146" i="1"/>
  <c r="D142" i="1"/>
  <c r="D138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1" i="1"/>
  <c r="D63" i="1"/>
  <c r="D55" i="1"/>
  <c r="D47" i="1"/>
  <c r="D39" i="1"/>
  <c r="D31" i="1"/>
  <c r="D23" i="1"/>
  <c r="D15" i="1"/>
  <c r="D7" i="1"/>
  <c r="D164" i="1"/>
  <c r="D160" i="1"/>
  <c r="D156" i="1"/>
  <c r="D152" i="1"/>
  <c r="D148" i="1"/>
  <c r="D144" i="1"/>
  <c r="D140" i="1"/>
  <c r="D136" i="1"/>
  <c r="D132" i="1"/>
  <c r="D128" i="1"/>
  <c r="D124" i="1"/>
  <c r="D120" i="1"/>
  <c r="D116" i="1"/>
  <c r="D112" i="1"/>
  <c r="D108" i="1"/>
  <c r="D104" i="1"/>
  <c r="D100" i="1"/>
  <c r="D96" i="1"/>
  <c r="D92" i="1"/>
  <c r="D88" i="1"/>
  <c r="D84" i="1"/>
  <c r="D80" i="1"/>
  <c r="D76" i="1"/>
  <c r="D67" i="1"/>
  <c r="D59" i="1"/>
  <c r="D51" i="1"/>
  <c r="D43" i="1"/>
  <c r="D35" i="1"/>
  <c r="D27" i="1"/>
  <c r="D19" i="1"/>
  <c r="D11" i="1"/>
  <c r="D3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69" i="1"/>
  <c r="D65" i="1"/>
  <c r="D61" i="1"/>
  <c r="D57" i="1"/>
  <c r="D53" i="1"/>
  <c r="D49" i="1"/>
  <c r="D45" i="1"/>
  <c r="D41" i="1"/>
  <c r="D37" i="1"/>
  <c r="D33" i="1"/>
  <c r="D29" i="1"/>
  <c r="D25" i="1"/>
  <c r="D21" i="1"/>
  <c r="D17" i="1"/>
  <c r="D13" i="1"/>
  <c r="D9" i="1"/>
  <c r="D5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D2" i="1"/>
  <c r="D1" i="1"/>
</calcChain>
</file>

<file path=xl/sharedStrings.xml><?xml version="1.0" encoding="utf-8"?>
<sst xmlns="http://schemas.openxmlformats.org/spreadsheetml/2006/main" count="503" uniqueCount="223">
  <si>
    <t>Щиты СН</t>
  </si>
  <si>
    <t>1Н</t>
  </si>
  <si>
    <t>1 Секция</t>
  </si>
  <si>
    <t>Секционный автомат</t>
  </si>
  <si>
    <t>2 Секция</t>
  </si>
  <si>
    <t>2Н</t>
  </si>
  <si>
    <t>3Н</t>
  </si>
  <si>
    <t>Панель №1</t>
  </si>
  <si>
    <t>Панель №2</t>
  </si>
  <si>
    <t>Панель №3</t>
  </si>
  <si>
    <t>Панель №4</t>
  </si>
  <si>
    <t>Панель №7</t>
  </si>
  <si>
    <t>Панель №8</t>
  </si>
  <si>
    <t>Панель №9</t>
  </si>
  <si>
    <t>Панель №10</t>
  </si>
  <si>
    <t>4Н</t>
  </si>
  <si>
    <t xml:space="preserve">2 Секция </t>
  </si>
  <si>
    <t>8Н</t>
  </si>
  <si>
    <t xml:space="preserve">1 Секция </t>
  </si>
  <si>
    <t>Панель №5</t>
  </si>
  <si>
    <t>Панель №6</t>
  </si>
  <si>
    <t>9Н</t>
  </si>
  <si>
    <t>90Н</t>
  </si>
  <si>
    <t>10Н</t>
  </si>
  <si>
    <t>7Н</t>
  </si>
  <si>
    <t>35Н</t>
  </si>
  <si>
    <t>36Н</t>
  </si>
  <si>
    <t>34Н</t>
  </si>
  <si>
    <t>ТП-1</t>
  </si>
  <si>
    <t>ТП-2</t>
  </si>
  <si>
    <t>СН генераторов</t>
  </si>
  <si>
    <t>11Н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</si>
  <si>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</si>
  <si>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</si>
  <si>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</si>
  <si>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</si>
  <si>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</si>
  <si>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</si>
  <si>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</si>
  <si>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</si>
  <si>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</si>
  <si>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Собственные нужды</t>
  </si>
  <si>
    <t>Резервный шинопровод</t>
  </si>
  <si>
    <t>3 Секция</t>
  </si>
  <si>
    <t>4 Секция</t>
  </si>
  <si>
    <t>Испытательный шинопровод</t>
  </si>
  <si>
    <t>21Н</t>
  </si>
  <si>
    <t>22Н</t>
  </si>
  <si>
    <t>23Н</t>
  </si>
  <si>
    <t>24Н</t>
  </si>
  <si>
    <t>25Н</t>
  </si>
  <si>
    <t>Трансформаторы СН</t>
  </si>
  <si>
    <t>21Т</t>
  </si>
  <si>
    <t>22Т</t>
  </si>
  <si>
    <t>23Т</t>
  </si>
  <si>
    <t>24Т</t>
  </si>
  <si>
    <t>25Т</t>
  </si>
  <si>
    <t>26Т</t>
  </si>
  <si>
    <t>27Т</t>
  </si>
  <si>
    <t>28Т</t>
  </si>
  <si>
    <t>29Т</t>
  </si>
  <si>
    <t>30Т</t>
  </si>
  <si>
    <t>31Т</t>
  </si>
  <si>
    <t>32Т</t>
  </si>
  <si>
    <t>33Т</t>
  </si>
  <si>
    <t>34Т</t>
  </si>
  <si>
    <t>35Т</t>
  </si>
  <si>
    <t>36Т</t>
  </si>
  <si>
    <t>37Т</t>
  </si>
  <si>
    <t>38Т</t>
  </si>
  <si>
    <t>7Т</t>
  </si>
  <si>
    <t>8Т</t>
  </si>
  <si>
    <t>ТВИ</t>
  </si>
  <si>
    <t>КРУ-1</t>
  </si>
  <si>
    <t>Секционный выключатель</t>
  </si>
  <si>
    <t>Ячейка 1</t>
  </si>
  <si>
    <t>Ячейка 2</t>
  </si>
  <si>
    <t>Ячейка 3</t>
  </si>
  <si>
    <t>Ячейка 4</t>
  </si>
  <si>
    <t>Ячейка 5</t>
  </si>
  <si>
    <t>Ячейка 6</t>
  </si>
  <si>
    <t>Ячейка 7</t>
  </si>
  <si>
    <t>Ячейка 8</t>
  </si>
  <si>
    <t>Ячейка 9</t>
  </si>
  <si>
    <t>Ячейка 10</t>
  </si>
  <si>
    <t>Ячейка 11</t>
  </si>
  <si>
    <t>Ячейка 12</t>
  </si>
  <si>
    <t>Ячейка 13</t>
  </si>
  <si>
    <t>Ячейка 14</t>
  </si>
  <si>
    <t>Ячейка 15</t>
  </si>
  <si>
    <t>Ячейка 16</t>
  </si>
  <si>
    <t>Ячейка 17</t>
  </si>
  <si>
    <t>Ячейка 18</t>
  </si>
  <si>
    <t>Ячейка 19</t>
  </si>
  <si>
    <t>Ячейка 20</t>
  </si>
  <si>
    <t>Ячейка 21</t>
  </si>
  <si>
    <t>Ячейка 22</t>
  </si>
  <si>
    <t>Ячейка 23</t>
  </si>
  <si>
    <t>Ячейка 24</t>
  </si>
  <si>
    <t>КРУ-2</t>
  </si>
  <si>
    <t>Краны</t>
  </si>
  <si>
    <t>Кран машзала №1</t>
  </si>
  <si>
    <t>Кран машзала №2</t>
  </si>
  <si>
    <t>Кран ВП 2*125</t>
  </si>
  <si>
    <t>Полукозловой кран 2*150</t>
  </si>
  <si>
    <t>Грейферный кран №1</t>
  </si>
  <si>
    <t>Грейферный кран №2</t>
  </si>
  <si>
    <t>Кран  2*63</t>
  </si>
  <si>
    <t>Главные трансформаторы</t>
  </si>
  <si>
    <t>1Т</t>
  </si>
  <si>
    <t>2АТГ</t>
  </si>
  <si>
    <t>3АТГ</t>
  </si>
  <si>
    <t>4Т</t>
  </si>
  <si>
    <t>5АТ</t>
  </si>
  <si>
    <t>6АТ</t>
  </si>
  <si>
    <t>Оперативно-постоянный ток</t>
  </si>
  <si>
    <t>1П</t>
  </si>
  <si>
    <t>Панель 1</t>
  </si>
  <si>
    <t>Панель 2</t>
  </si>
  <si>
    <t>Панель 3</t>
  </si>
  <si>
    <t>ВАЗП-1</t>
  </si>
  <si>
    <t>УЗП-1</t>
  </si>
  <si>
    <t>АБ-1</t>
  </si>
  <si>
    <t>2П</t>
  </si>
  <si>
    <t>Панель 4</t>
  </si>
  <si>
    <t>УЗП-2</t>
  </si>
  <si>
    <t>ВАЗП-2</t>
  </si>
  <si>
    <t>АБ-2</t>
  </si>
  <si>
    <t>3П</t>
  </si>
  <si>
    <t>УЗП-3</t>
  </si>
  <si>
    <t>ВАЗП-3</t>
  </si>
  <si>
    <t>АБ-3</t>
  </si>
  <si>
    <t>4П</t>
  </si>
  <si>
    <t>УЗП-4</t>
  </si>
  <si>
    <t>ВАЗП-4</t>
  </si>
  <si>
    <t>АБ-4</t>
  </si>
  <si>
    <t>Оперативно переменный ток</t>
  </si>
  <si>
    <t>АБП-1</t>
  </si>
  <si>
    <t>АБП-2</t>
  </si>
  <si>
    <t>АБП-3</t>
  </si>
  <si>
    <t>АБП-4</t>
  </si>
  <si>
    <t>АБП-5</t>
  </si>
  <si>
    <t>АБП-6</t>
  </si>
  <si>
    <t>АБП-7</t>
  </si>
  <si>
    <t>АБП-8</t>
  </si>
  <si>
    <t>АБП-9</t>
  </si>
  <si>
    <t>ЕА-9</t>
  </si>
  <si>
    <t>Здания и сооружения</t>
  </si>
  <si>
    <t>Здание ГЭС</t>
  </si>
  <si>
    <t>Система отопления</t>
  </si>
  <si>
    <t>Система холодного водоснабжения</t>
  </si>
  <si>
    <t>Система горячего водоснабжения</t>
  </si>
  <si>
    <t>Система вентиляции</t>
  </si>
  <si>
    <t>Вспомогательный корпус</t>
  </si>
  <si>
    <t>Производственный  корпус</t>
  </si>
  <si>
    <t>КПП</t>
  </si>
  <si>
    <t>Столовая</t>
  </si>
  <si>
    <t>Гараж</t>
  </si>
  <si>
    <t>Теплица</t>
  </si>
  <si>
    <t>Заготовительная мастерская</t>
  </si>
  <si>
    <t>Столярная мастерская</t>
  </si>
  <si>
    <t>Здание СУС</t>
  </si>
  <si>
    <t>Здание АКЗ</t>
  </si>
  <si>
    <t>Генераторы</t>
  </si>
  <si>
    <t>ГА-1</t>
  </si>
  <si>
    <t>МНУ</t>
  </si>
  <si>
    <t>МНУ-А</t>
  </si>
  <si>
    <t>МНУ-Б</t>
  </si>
  <si>
    <t>МНУ-В</t>
  </si>
  <si>
    <t>МНУ-ВД</t>
  </si>
  <si>
    <t>Дренажный насос А</t>
  </si>
  <si>
    <t>Дренажный насос Б</t>
  </si>
  <si>
    <t>Лекажный насос</t>
  </si>
  <si>
    <t>Фильтр ТВС собственного водозабора</t>
  </si>
  <si>
    <t>Фильтр ТВС с НБ</t>
  </si>
  <si>
    <t>Фильтр ТВС с ВБ</t>
  </si>
  <si>
    <t>Воздухоохладители</t>
  </si>
  <si>
    <t>Насос подъема ротора</t>
  </si>
  <si>
    <t>ГА-2</t>
  </si>
  <si>
    <t>ГА-3</t>
  </si>
  <si>
    <t>ГА-4</t>
  </si>
  <si>
    <t>ГА-5</t>
  </si>
  <si>
    <t>ГА-6</t>
  </si>
  <si>
    <t>ГА-7</t>
  </si>
  <si>
    <t>ГА-8</t>
  </si>
  <si>
    <t>ГА-9</t>
  </si>
  <si>
    <t>ГА-10</t>
  </si>
  <si>
    <t>Фильтры ТВС</t>
  </si>
  <si>
    <t>Насосные</t>
  </si>
  <si>
    <t>1ВС</t>
  </si>
  <si>
    <t>Насос №1</t>
  </si>
  <si>
    <t>Насос №2</t>
  </si>
  <si>
    <t>Насос №4</t>
  </si>
  <si>
    <t>Насос №3А</t>
  </si>
  <si>
    <t>Насос №3Б</t>
  </si>
  <si>
    <t>2ВС</t>
  </si>
  <si>
    <t>3ВС</t>
  </si>
  <si>
    <t>Насос Д200/1</t>
  </si>
  <si>
    <t>Насос Д200/2</t>
  </si>
  <si>
    <t>Насос Н1</t>
  </si>
  <si>
    <t>Пожаротушение</t>
  </si>
  <si>
    <t>Насосы</t>
  </si>
  <si>
    <t>ОПН-1</t>
  </si>
  <si>
    <t>ОПН-2</t>
  </si>
  <si>
    <t>ЖК-насос</t>
  </si>
  <si>
    <t>БУНС</t>
  </si>
  <si>
    <t>Кабельный коридор</t>
  </si>
  <si>
    <t>5 Секция</t>
  </si>
  <si>
    <t>БМП</t>
  </si>
  <si>
    <t>Под ГЩУ</t>
  </si>
  <si>
    <t>Кабельный туннель</t>
  </si>
  <si>
    <t>Панель ПТ-1</t>
  </si>
  <si>
    <t>Сигнализация</t>
  </si>
  <si>
    <t>ППС-1</t>
  </si>
  <si>
    <t>ППС-2</t>
  </si>
  <si>
    <t>ППС-3</t>
  </si>
  <si>
    <t>ГЩУ</t>
  </si>
  <si>
    <t>Панель №11</t>
  </si>
  <si>
    <t>Панель №12</t>
  </si>
  <si>
    <t>Панель №13</t>
  </si>
  <si>
    <t>Панель №14</t>
  </si>
  <si>
    <t>Панель №15</t>
  </si>
  <si>
    <t>Панель №16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</si>
</sst>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503"/>
  <sheetViews>
    <sheetView tabSelected="1" topLeftCell="E245" workbookViewId="0">
      <selection activeCell="D469" sqref="D469"/>
    </sheetView>
  </sheetViews>
  <sheetFormatPr defaultRowHeight="15" outlineLevelCol="1" x14ac:dyDescent="0.25"/>
  <cols>
    <col min="1" max="2" width="27.140625" hidden="1" customWidth="1" outlineLevel="1"/>
    <col min="3" max="3" width="34.5703125" hidden="1" customWidth="1" outlineLevel="1"/>
    <col min="4" max="4" width="96.85546875" hidden="1" customWidth="1" outlineLevel="1"/>
    <col min="5" max="5" width="9.140625" bestFit="1" customWidth="1" collapsed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getName(ROW())</f>
        <v>Собственные нужды</v>
      </c>
      <c r="D1" t="str">
        <f>CONCATENATE("insert into orderObjects (objectID,parentID,objectName) values('",A1,"','",B1,"','",C1,"')")</f>
        <v>insert into orderObjects (objectID,parentID,objectName) values('1','0','Собственные нужды')</v>
      </c>
      <c r="E1" t="s">
        <v>41</v>
      </c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getName(ROW())</f>
        <v>Щиты СН</v>
      </c>
      <c r="D2" t="str">
        <f t="shared" ref="D2:D65" si="2">CONCATENATE("insert into orderObjects (objectID,parentID,objectName) values('",A2,"','",B2,"','",C2,"')")</f>
        <v>insert into orderObjects (objectID,parentID,objectName) values('2','1','Щиты СН')</v>
      </c>
      <c r="F2" t="s">
        <v>0</v>
      </c>
    </row>
    <row r="3" spans="1:8" x14ac:dyDescent="0.25">
      <c r="A3">
        <v>3</v>
      </c>
      <c r="B3" t="str">
        <f t="shared" si="0"/>
        <v>2</v>
      </c>
      <c r="C3" t="str">
        <f t="shared" si="1"/>
        <v>1Н</v>
      </c>
      <c r="D3" t="str">
        <f t="shared" si="2"/>
        <v>insert into orderObjects (objectID,parentID,objectName) values('3','2','1Н')</v>
      </c>
      <c r="G3" t="s">
        <v>1</v>
      </c>
    </row>
    <row r="4" spans="1:8" x14ac:dyDescent="0.25">
      <c r="A4">
        <v>4</v>
      </c>
      <c r="B4" t="str">
        <f t="shared" si="0"/>
        <v>3</v>
      </c>
      <c r="C4" t="str">
        <f t="shared" si="1"/>
        <v>Секционный автомат</v>
      </c>
      <c r="D4" t="str">
        <f t="shared" si="2"/>
        <v>insert into orderObjects (objectID,parentID,objectName) values('4','3','Секционный автомат')</v>
      </c>
      <c r="H4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1 Секция</v>
      </c>
      <c r="D5" t="str">
        <f t="shared" si="2"/>
        <v>insert into orderObjects (objectID,parentID,objectName) values('5','3','1 Секция')</v>
      </c>
      <c r="H5" t="s">
        <v>2</v>
      </c>
    </row>
    <row r="6" spans="1:8" x14ac:dyDescent="0.25">
      <c r="A6">
        <v>6</v>
      </c>
      <c r="B6" t="str">
        <f t="shared" si="0"/>
        <v>3</v>
      </c>
      <c r="C6" t="str">
        <f t="shared" si="1"/>
        <v>2 Секция</v>
      </c>
      <c r="D6" t="str">
        <f t="shared" si="2"/>
        <v>insert into orderObjects (objectID,parentID,objectName) values('6','3','2 Секция')</v>
      </c>
      <c r="H6" t="s">
        <v>4</v>
      </c>
    </row>
    <row r="7" spans="1:8" x14ac:dyDescent="0.25">
      <c r="A7">
        <v>7</v>
      </c>
      <c r="B7" t="str">
        <f t="shared" si="0"/>
        <v>2</v>
      </c>
      <c r="C7" t="str">
        <f t="shared" si="1"/>
        <v>2Н</v>
      </c>
      <c r="D7" t="str">
        <f t="shared" si="2"/>
        <v>insert into orderObjects (objectID,parentID,objectName) values('7','2','2Н')</v>
      </c>
      <c r="G7" t="s">
        <v>5</v>
      </c>
    </row>
    <row r="8" spans="1:8" x14ac:dyDescent="0.25">
      <c r="A8">
        <v>8</v>
      </c>
      <c r="B8" t="str">
        <f t="shared" si="0"/>
        <v>7</v>
      </c>
      <c r="C8" t="str">
        <f t="shared" si="1"/>
        <v>Секционный автомат</v>
      </c>
      <c r="D8" t="str">
        <f t="shared" si="2"/>
        <v>insert into orderObjects (objectID,parentID,objectName) values('8','7','Секционный автомат')</v>
      </c>
      <c r="H8" t="s">
        <v>3</v>
      </c>
    </row>
    <row r="9" spans="1:8" x14ac:dyDescent="0.25">
      <c r="A9">
        <v>9</v>
      </c>
      <c r="B9" t="str">
        <f t="shared" si="0"/>
        <v>7</v>
      </c>
      <c r="C9" t="str">
        <f t="shared" si="1"/>
        <v>1 Секция</v>
      </c>
      <c r="D9" t="str">
        <f t="shared" si="2"/>
        <v>insert into orderObjects (objectID,parentID,objectName) values('9','7','1 Секция')</v>
      </c>
      <c r="H9" t="s">
        <v>2</v>
      </c>
    </row>
    <row r="10" spans="1:8" x14ac:dyDescent="0.25">
      <c r="A10">
        <v>10</v>
      </c>
      <c r="B10" t="str">
        <f t="shared" si="0"/>
        <v>7</v>
      </c>
      <c r="C10" t="str">
        <f t="shared" si="1"/>
        <v>2 Секция</v>
      </c>
      <c r="D10" t="str">
        <f t="shared" si="2"/>
        <v>insert into orderObjects (objectID,parentID,objectName) values('10','7','2 Секция')</v>
      </c>
      <c r="H10" t="s">
        <v>4</v>
      </c>
    </row>
    <row r="11" spans="1:8" x14ac:dyDescent="0.25">
      <c r="A11">
        <v>11</v>
      </c>
      <c r="B11" t="str">
        <f t="shared" si="0"/>
        <v>2</v>
      </c>
      <c r="C11" t="str">
        <f t="shared" si="1"/>
        <v>3Н</v>
      </c>
      <c r="D11" t="str">
        <f t="shared" si="2"/>
        <v>insert into orderObjects (objectID,parentID,objectName) values('11','2','3Н')</v>
      </c>
      <c r="G11" t="s">
        <v>6</v>
      </c>
    </row>
    <row r="12" spans="1:8" x14ac:dyDescent="0.25">
      <c r="A12">
        <v>12</v>
      </c>
      <c r="B12" t="str">
        <f t="shared" si="0"/>
        <v>11</v>
      </c>
      <c r="C12" t="str">
        <f t="shared" si="1"/>
        <v>Секционный автомат</v>
      </c>
      <c r="D12" t="str">
        <f t="shared" si="2"/>
        <v>insert into orderObjects (objectID,parentID,objectName) values('12','11','Секционный автомат')</v>
      </c>
      <c r="H12" t="s">
        <v>3</v>
      </c>
    </row>
    <row r="13" spans="1:8" x14ac:dyDescent="0.25">
      <c r="A13">
        <v>13</v>
      </c>
      <c r="B13" t="str">
        <f t="shared" si="0"/>
        <v>11</v>
      </c>
      <c r="C13" t="str">
        <f t="shared" si="1"/>
        <v>1 Секция</v>
      </c>
      <c r="D13" t="str">
        <f t="shared" si="2"/>
        <v>insert into orderObjects (objectID,parentID,objectName) values('13','11','1 Секция')</v>
      </c>
      <c r="H13" t="s">
        <v>2</v>
      </c>
    </row>
    <row r="14" spans="1:8" x14ac:dyDescent="0.25">
      <c r="A14">
        <v>14</v>
      </c>
      <c r="B14" t="str">
        <f t="shared" si="0"/>
        <v>11</v>
      </c>
      <c r="C14" t="str">
        <f t="shared" si="1"/>
        <v>2 Секция</v>
      </c>
      <c r="D14" t="str">
        <f t="shared" si="2"/>
        <v>insert into orderObjects (objectID,parentID,objectName) values('14','11','2 Секция')</v>
      </c>
      <c r="H14" t="s">
        <v>4</v>
      </c>
    </row>
    <row r="15" spans="1:8" x14ac:dyDescent="0.25">
      <c r="A15">
        <v>15</v>
      </c>
      <c r="B15" t="str">
        <f t="shared" si="0"/>
        <v>2</v>
      </c>
      <c r="C15" t="str">
        <f t="shared" si="1"/>
        <v>4Н</v>
      </c>
      <c r="D15" t="str">
        <f t="shared" si="2"/>
        <v>insert into orderObjects (objectID,parentID,objectName) values('15','2','4Н')</v>
      </c>
      <c r="G15" t="s">
        <v>15</v>
      </c>
    </row>
    <row r="16" spans="1:8" x14ac:dyDescent="0.25">
      <c r="A16">
        <v>16</v>
      </c>
      <c r="B16" t="str">
        <f t="shared" si="0"/>
        <v>15</v>
      </c>
      <c r="C16" t="str">
        <f t="shared" si="1"/>
        <v>Секционный автомат</v>
      </c>
      <c r="D16" t="str">
        <f t="shared" si="2"/>
        <v>insert into orderObjects (objectID,parentID,objectName) values('16','15','Секционный автомат')</v>
      </c>
      <c r="H16" t="s">
        <v>3</v>
      </c>
    </row>
    <row r="17" spans="1:8" x14ac:dyDescent="0.25">
      <c r="A17">
        <v>17</v>
      </c>
      <c r="B17" t="str">
        <f t="shared" si="0"/>
        <v>15</v>
      </c>
      <c r="C17" t="str">
        <f t="shared" si="1"/>
        <v>1 Секция</v>
      </c>
      <c r="D17" t="str">
        <f t="shared" si="2"/>
        <v>insert into orderObjects (objectID,parentID,objectName) values('17','15','1 Секция')</v>
      </c>
      <c r="H17" t="s">
        <v>2</v>
      </c>
    </row>
    <row r="18" spans="1:8" x14ac:dyDescent="0.25">
      <c r="A18">
        <v>18</v>
      </c>
      <c r="B18" t="str">
        <f t="shared" si="0"/>
        <v>15</v>
      </c>
      <c r="C18" t="str">
        <f t="shared" si="1"/>
        <v xml:space="preserve">2 Секция </v>
      </c>
      <c r="D18" t="str">
        <f t="shared" si="2"/>
        <v>insert into orderObjects (objectID,parentID,objectName) values('18','15','2 Секция ')</v>
      </c>
      <c r="H18" t="s">
        <v>16</v>
      </c>
    </row>
    <row r="19" spans="1:8" x14ac:dyDescent="0.25">
      <c r="A19">
        <v>19</v>
      </c>
      <c r="B19" t="str">
        <f t="shared" si="0"/>
        <v>2</v>
      </c>
      <c r="C19" t="str">
        <f t="shared" si="1"/>
        <v>8Н</v>
      </c>
      <c r="D19" t="str">
        <f t="shared" si="2"/>
        <v>insert into orderObjects (objectID,parentID,objectName) values('19','2','8Н')</v>
      </c>
      <c r="G19" t="s">
        <v>17</v>
      </c>
    </row>
    <row r="20" spans="1:8" x14ac:dyDescent="0.25">
      <c r="A20">
        <v>20</v>
      </c>
      <c r="B20" t="str">
        <f t="shared" si="0"/>
        <v>19</v>
      </c>
      <c r="C20" t="str">
        <f t="shared" si="1"/>
        <v>Секционный автомат</v>
      </c>
      <c r="D20" t="str">
        <f t="shared" si="2"/>
        <v>insert into orderObjects (objectID,parentID,objectName) values('20','19','Секционный автомат')</v>
      </c>
      <c r="H20" t="s">
        <v>3</v>
      </c>
    </row>
    <row r="21" spans="1:8" x14ac:dyDescent="0.25">
      <c r="A21">
        <v>21</v>
      </c>
      <c r="B21" t="str">
        <f t="shared" si="0"/>
        <v>19</v>
      </c>
      <c r="C21" t="str">
        <f t="shared" si="1"/>
        <v xml:space="preserve">1 Секция </v>
      </c>
      <c r="D21" t="str">
        <f t="shared" si="2"/>
        <v>insert into orderObjects (objectID,parentID,objectName) values('21','19','1 Секция ')</v>
      </c>
      <c r="H21" t="s">
        <v>18</v>
      </c>
    </row>
    <row r="22" spans="1:8" x14ac:dyDescent="0.25">
      <c r="A22">
        <v>22</v>
      </c>
      <c r="B22" t="str">
        <f t="shared" si="0"/>
        <v>19</v>
      </c>
      <c r="C22" t="str">
        <f t="shared" si="1"/>
        <v>2 Секция</v>
      </c>
      <c r="D22" t="str">
        <f t="shared" si="2"/>
        <v>insert into orderObjects (objectID,parentID,objectName) values('22','19','2 Секция')</v>
      </c>
      <c r="H22" t="s">
        <v>4</v>
      </c>
    </row>
    <row r="23" spans="1:8" x14ac:dyDescent="0.25">
      <c r="A23">
        <v>23</v>
      </c>
      <c r="B23" t="str">
        <f t="shared" si="0"/>
        <v>2</v>
      </c>
      <c r="C23" t="str">
        <f t="shared" si="1"/>
        <v>9Н</v>
      </c>
      <c r="D23" t="str">
        <f t="shared" si="2"/>
        <v>insert into orderObjects (objectID,parentID,objectName) values('23','2','9Н')</v>
      </c>
      <c r="G23" t="s">
        <v>21</v>
      </c>
    </row>
    <row r="24" spans="1:8" x14ac:dyDescent="0.25">
      <c r="A24">
        <v>24</v>
      </c>
      <c r="B24" t="str">
        <f t="shared" si="0"/>
        <v>23</v>
      </c>
      <c r="C24" t="str">
        <f t="shared" si="1"/>
        <v>Секционный автомат</v>
      </c>
      <c r="D24" t="str">
        <f t="shared" si="2"/>
        <v>insert into orderObjects (objectID,parentID,objectName) values('24','23','Секционный автомат')</v>
      </c>
      <c r="H24" t="s">
        <v>3</v>
      </c>
    </row>
    <row r="25" spans="1:8" x14ac:dyDescent="0.25">
      <c r="A25">
        <v>25</v>
      </c>
      <c r="B25" t="str">
        <f t="shared" si="0"/>
        <v>23</v>
      </c>
      <c r="C25" t="str">
        <f t="shared" si="1"/>
        <v>1 Секция</v>
      </c>
      <c r="D25" t="str">
        <f t="shared" si="2"/>
        <v>insert into orderObjects (objectID,parentID,objectName) values('25','23','1 Секция')</v>
      </c>
      <c r="H25" t="s">
        <v>2</v>
      </c>
    </row>
    <row r="26" spans="1:8" x14ac:dyDescent="0.25">
      <c r="A26">
        <v>26</v>
      </c>
      <c r="B26" t="str">
        <f t="shared" si="0"/>
        <v>23</v>
      </c>
      <c r="C26" t="str">
        <f t="shared" si="1"/>
        <v>2 Секция</v>
      </c>
      <c r="D26" t="str">
        <f t="shared" si="2"/>
        <v>insert into orderObjects (objectID,parentID,objectName) values('26','23','2 Секция')</v>
      </c>
      <c r="H26" t="s">
        <v>4</v>
      </c>
    </row>
    <row r="27" spans="1:8" x14ac:dyDescent="0.25">
      <c r="A27">
        <v>27</v>
      </c>
      <c r="B27" t="str">
        <f t="shared" si="0"/>
        <v>2</v>
      </c>
      <c r="C27" t="str">
        <f t="shared" si="1"/>
        <v>90Н</v>
      </c>
      <c r="D27" t="str">
        <f t="shared" si="2"/>
        <v>insert into orderObjects (objectID,parentID,objectName) values('27','2','90Н')</v>
      </c>
      <c r="G27" t="s">
        <v>22</v>
      </c>
    </row>
    <row r="28" spans="1:8" x14ac:dyDescent="0.25">
      <c r="A28">
        <v>28</v>
      </c>
      <c r="B28" t="str">
        <f t="shared" si="0"/>
        <v>27</v>
      </c>
      <c r="C28" t="str">
        <f t="shared" si="1"/>
        <v>Секционный автомат</v>
      </c>
      <c r="D28" t="str">
        <f t="shared" si="2"/>
        <v>insert into orderObjects (objectID,parentID,objectName) values('28','27','Секционный автомат')</v>
      </c>
      <c r="H28" t="s">
        <v>3</v>
      </c>
    </row>
    <row r="29" spans="1:8" x14ac:dyDescent="0.25">
      <c r="A29">
        <v>29</v>
      </c>
      <c r="B29" t="str">
        <f t="shared" si="0"/>
        <v>27</v>
      </c>
      <c r="C29" t="str">
        <f t="shared" si="1"/>
        <v>1 Секция</v>
      </c>
      <c r="D29" t="str">
        <f t="shared" si="2"/>
        <v>insert into orderObjects (objectID,parentID,objectName) values('29','27','1 Секция')</v>
      </c>
      <c r="H29" t="s">
        <v>2</v>
      </c>
    </row>
    <row r="30" spans="1:8" x14ac:dyDescent="0.25">
      <c r="A30">
        <v>30</v>
      </c>
      <c r="B30" t="str">
        <f t="shared" si="0"/>
        <v>27</v>
      </c>
      <c r="C30" t="str">
        <f t="shared" si="1"/>
        <v>2 Секция</v>
      </c>
      <c r="D30" t="str">
        <f t="shared" si="2"/>
        <v>insert into orderObjects (objectID,parentID,objectName) values('30','27','2 Секция')</v>
      </c>
      <c r="H30" t="s">
        <v>4</v>
      </c>
    </row>
    <row r="31" spans="1:8" x14ac:dyDescent="0.25">
      <c r="A31">
        <v>31</v>
      </c>
      <c r="B31" t="str">
        <f t="shared" si="0"/>
        <v>2</v>
      </c>
      <c r="C31" t="str">
        <f t="shared" si="1"/>
        <v>10Н</v>
      </c>
      <c r="D31" t="str">
        <f t="shared" si="2"/>
        <v>insert into orderObjects (objectID,parentID,objectName) values('31','2','10Н')</v>
      </c>
      <c r="G31" t="s">
        <v>23</v>
      </c>
    </row>
    <row r="32" spans="1:8" x14ac:dyDescent="0.25">
      <c r="A32">
        <v>32</v>
      </c>
      <c r="B32" t="str">
        <f t="shared" si="0"/>
        <v>31</v>
      </c>
      <c r="C32" t="str">
        <f t="shared" si="1"/>
        <v>Секционный автомат</v>
      </c>
      <c r="D32" t="str">
        <f t="shared" si="2"/>
        <v>insert into orderObjects (objectID,parentID,objectName) values('32','31','Секционный автомат')</v>
      </c>
      <c r="H32" t="s">
        <v>3</v>
      </c>
    </row>
    <row r="33" spans="1:8" x14ac:dyDescent="0.25">
      <c r="A33">
        <v>33</v>
      </c>
      <c r="B33" t="str">
        <f t="shared" si="0"/>
        <v>31</v>
      </c>
      <c r="C33" t="str">
        <f t="shared" si="1"/>
        <v>1 Секция</v>
      </c>
      <c r="D33" t="str">
        <f t="shared" si="2"/>
        <v>insert into orderObjects (objectID,parentID,objectName) values('33','31','1 Секция')</v>
      </c>
      <c r="H33" t="s">
        <v>2</v>
      </c>
    </row>
    <row r="34" spans="1:8" x14ac:dyDescent="0.25">
      <c r="A34">
        <v>34</v>
      </c>
      <c r="B34" t="str">
        <f t="shared" si="0"/>
        <v>31</v>
      </c>
      <c r="C34" t="str">
        <f t="shared" si="1"/>
        <v>2 Секция</v>
      </c>
      <c r="D34" t="str">
        <f t="shared" si="2"/>
        <v>insert into orderObjects (objectID,parentID,objectName) values('34','31','2 Секция')</v>
      </c>
      <c r="H34" t="s">
        <v>4</v>
      </c>
    </row>
    <row r="35" spans="1:8" x14ac:dyDescent="0.25">
      <c r="A35">
        <v>35</v>
      </c>
      <c r="B35" t="str">
        <f t="shared" si="0"/>
        <v>2</v>
      </c>
      <c r="C35" t="str">
        <f t="shared" si="1"/>
        <v>7Н</v>
      </c>
      <c r="D35" t="str">
        <f t="shared" si="2"/>
        <v>insert into orderObjects (objectID,parentID,objectName) values('35','2','7Н')</v>
      </c>
      <c r="G35" t="s">
        <v>24</v>
      </c>
    </row>
    <row r="36" spans="1:8" x14ac:dyDescent="0.25">
      <c r="A36">
        <v>36</v>
      </c>
      <c r="B36" t="str">
        <f t="shared" si="0"/>
        <v>35</v>
      </c>
      <c r="C36" t="str">
        <f t="shared" si="1"/>
        <v>Секционный автомат</v>
      </c>
      <c r="D36" t="str">
        <f t="shared" si="2"/>
        <v>insert into orderObjects (objectID,parentID,objectName) values('36','35','Секционный автомат')</v>
      </c>
      <c r="H36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1 Секция</v>
      </c>
      <c r="D37" t="str">
        <f t="shared" si="2"/>
        <v>insert into orderObjects (objectID,parentID,objectName) values('37','35','1 Секция')</v>
      </c>
      <c r="H37" t="s">
        <v>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2 Секция</v>
      </c>
      <c r="D38" t="str">
        <f t="shared" si="2"/>
        <v>insert into orderObjects (objectID,parentID,objectName) values('38','35','2 Секция')</v>
      </c>
      <c r="H38" t="s">
        <v>4</v>
      </c>
    </row>
    <row r="39" spans="1:8" x14ac:dyDescent="0.25">
      <c r="A39">
        <v>39</v>
      </c>
      <c r="B39" t="str">
        <f t="shared" si="0"/>
        <v>2</v>
      </c>
      <c r="C39" t="str">
        <f t="shared" si="1"/>
        <v>35Н</v>
      </c>
      <c r="D39" t="str">
        <f t="shared" si="2"/>
        <v>insert into orderObjects (objectID,parentID,objectName) values('39','2','35Н')</v>
      </c>
      <c r="G39" t="s">
        <v>25</v>
      </c>
    </row>
    <row r="40" spans="1:8" x14ac:dyDescent="0.25">
      <c r="A40">
        <v>40</v>
      </c>
      <c r="B40" t="str">
        <f t="shared" si="0"/>
        <v>39</v>
      </c>
      <c r="C40" t="str">
        <f t="shared" si="1"/>
        <v>1 Секция</v>
      </c>
      <c r="D40" t="str">
        <f t="shared" si="2"/>
        <v>insert into orderObjects (objectID,parentID,objectName) values('40','39','1 Секция')</v>
      </c>
      <c r="H40" t="s">
        <v>2</v>
      </c>
    </row>
    <row r="41" spans="1:8" x14ac:dyDescent="0.25">
      <c r="A41">
        <v>41</v>
      </c>
      <c r="B41" t="str">
        <f t="shared" si="0"/>
        <v>39</v>
      </c>
      <c r="C41" t="str">
        <f t="shared" si="1"/>
        <v>2 Секция</v>
      </c>
      <c r="D41" t="str">
        <f t="shared" si="2"/>
        <v>insert into orderObjects (objectID,parentID,objectName) values('41','39','2 Секция')</v>
      </c>
      <c r="H41" t="s">
        <v>4</v>
      </c>
    </row>
    <row r="42" spans="1:8" x14ac:dyDescent="0.25">
      <c r="A42">
        <v>42</v>
      </c>
      <c r="B42" t="str">
        <f t="shared" si="0"/>
        <v>2</v>
      </c>
      <c r="C42" t="str">
        <f t="shared" si="1"/>
        <v>36Н</v>
      </c>
      <c r="D42" t="str">
        <f t="shared" si="2"/>
        <v>insert into orderObjects (objectID,parentID,objectName) values('42','2','36Н')</v>
      </c>
      <c r="G42" t="s">
        <v>26</v>
      </c>
    </row>
    <row r="43" spans="1:8" x14ac:dyDescent="0.25">
      <c r="A43">
        <v>43</v>
      </c>
      <c r="B43" t="str">
        <f t="shared" si="0"/>
        <v>42</v>
      </c>
      <c r="C43" t="str">
        <f t="shared" si="1"/>
        <v>Секционный автомат</v>
      </c>
      <c r="D43" t="str">
        <f t="shared" si="2"/>
        <v>insert into orderObjects (objectID,parentID,objectName) values('43','42','Секционный автомат')</v>
      </c>
      <c r="H43" t="s">
        <v>3</v>
      </c>
    </row>
    <row r="44" spans="1:8" x14ac:dyDescent="0.25">
      <c r="A44">
        <v>44</v>
      </c>
      <c r="B44" t="str">
        <f t="shared" si="0"/>
        <v>42</v>
      </c>
      <c r="C44" t="str">
        <f t="shared" si="1"/>
        <v>1 Секция</v>
      </c>
      <c r="D44" t="str">
        <f t="shared" si="2"/>
        <v>insert into orderObjects (objectID,parentID,objectName) values('44','42','1 Секция')</v>
      </c>
      <c r="H44" t="s">
        <v>2</v>
      </c>
    </row>
    <row r="45" spans="1:8" x14ac:dyDescent="0.25">
      <c r="A45">
        <v>45</v>
      </c>
      <c r="B45" t="str">
        <f t="shared" si="0"/>
        <v>42</v>
      </c>
      <c r="C45" t="str">
        <f t="shared" si="1"/>
        <v>2 Секция</v>
      </c>
      <c r="D45" t="str">
        <f t="shared" si="2"/>
        <v>insert into orderObjects (objectID,parentID,objectName) values('45','42','2 Секция')</v>
      </c>
      <c r="H45" t="s">
        <v>4</v>
      </c>
    </row>
    <row r="46" spans="1:8" x14ac:dyDescent="0.25">
      <c r="A46">
        <v>46</v>
      </c>
      <c r="B46" t="str">
        <f t="shared" si="0"/>
        <v>2</v>
      </c>
      <c r="C46" t="str">
        <f t="shared" si="1"/>
        <v>34Н</v>
      </c>
      <c r="D46" t="str">
        <f t="shared" si="2"/>
        <v>insert into orderObjects (objectID,parentID,objectName) values('46','2','34Н')</v>
      </c>
      <c r="G46" t="s">
        <v>27</v>
      </c>
    </row>
    <row r="47" spans="1:8" x14ac:dyDescent="0.25">
      <c r="A47">
        <v>47</v>
      </c>
      <c r="B47" t="str">
        <f t="shared" si="0"/>
        <v>46</v>
      </c>
      <c r="C47" t="str">
        <f t="shared" si="1"/>
        <v>1 Секция</v>
      </c>
      <c r="D47" t="str">
        <f t="shared" si="2"/>
        <v>insert into orderObjects (objectID,parentID,objectName) values('47','46','1 Секция')</v>
      </c>
      <c r="H47" t="s">
        <v>2</v>
      </c>
    </row>
    <row r="48" spans="1:8" x14ac:dyDescent="0.25">
      <c r="A48">
        <v>48</v>
      </c>
      <c r="B48" t="str">
        <f t="shared" si="0"/>
        <v>46</v>
      </c>
      <c r="C48" t="str">
        <f t="shared" si="1"/>
        <v>2 Секция</v>
      </c>
      <c r="D48" t="str">
        <f t="shared" si="2"/>
        <v>insert into orderObjects (objectID,parentID,objectName) values('48','46','2 Секция')</v>
      </c>
      <c r="H48" t="s">
        <v>4</v>
      </c>
    </row>
    <row r="49" spans="1:8" x14ac:dyDescent="0.25">
      <c r="A49">
        <v>49</v>
      </c>
      <c r="B49" t="str">
        <f t="shared" si="0"/>
        <v>2</v>
      </c>
      <c r="C49" t="str">
        <f t="shared" si="1"/>
        <v>ТП-1</v>
      </c>
      <c r="D49" t="str">
        <f t="shared" si="2"/>
        <v>insert into orderObjects (objectID,parentID,objectName) values('49','2','ТП-1')</v>
      </c>
      <c r="G49" t="s">
        <v>28</v>
      </c>
    </row>
    <row r="50" spans="1:8" x14ac:dyDescent="0.25">
      <c r="A50">
        <v>50</v>
      </c>
      <c r="B50" t="str">
        <f t="shared" si="0"/>
        <v>2</v>
      </c>
      <c r="C50" t="str">
        <f t="shared" si="1"/>
        <v>ТП-2</v>
      </c>
      <c r="D50" t="str">
        <f t="shared" si="2"/>
        <v>insert into orderObjects (objectID,parentID,objectName) values('50','2','ТП-2')</v>
      </c>
      <c r="G50" t="s">
        <v>29</v>
      </c>
    </row>
    <row r="51" spans="1:8" x14ac:dyDescent="0.25">
      <c r="A51">
        <v>51</v>
      </c>
      <c r="B51" t="str">
        <f t="shared" si="0"/>
        <v>2</v>
      </c>
      <c r="C51" t="str">
        <f t="shared" si="1"/>
        <v>Резервный шинопровод</v>
      </c>
      <c r="D51" t="str">
        <f t="shared" si="2"/>
        <v>insert into orderObjects (objectID,parentID,objectName) values('51','2','Резервный шинопровод')</v>
      </c>
      <c r="G51" t="s">
        <v>42</v>
      </c>
    </row>
    <row r="52" spans="1:8" x14ac:dyDescent="0.25">
      <c r="A52">
        <v>52</v>
      </c>
      <c r="B52" t="str">
        <f t="shared" si="0"/>
        <v>51</v>
      </c>
      <c r="C52" t="str">
        <f t="shared" si="1"/>
        <v>1 Секция</v>
      </c>
      <c r="D52" t="str">
        <f t="shared" si="2"/>
        <v>insert into orderObjects (objectID,parentID,objectName) values('52','51','1 Секция')</v>
      </c>
      <c r="H52" t="s">
        <v>2</v>
      </c>
    </row>
    <row r="53" spans="1:8" x14ac:dyDescent="0.25">
      <c r="A53">
        <v>53</v>
      </c>
      <c r="B53" t="str">
        <f t="shared" si="0"/>
        <v>51</v>
      </c>
      <c r="C53" t="str">
        <f t="shared" si="1"/>
        <v>2 Секция</v>
      </c>
      <c r="D53" t="str">
        <f t="shared" si="2"/>
        <v>insert into orderObjects (objectID,parentID,objectName) values('53','51','2 Секция')</v>
      </c>
      <c r="H53" t="s">
        <v>4</v>
      </c>
    </row>
    <row r="54" spans="1:8" x14ac:dyDescent="0.25">
      <c r="A54">
        <v>54</v>
      </c>
      <c r="B54" t="str">
        <f t="shared" si="0"/>
        <v>51</v>
      </c>
      <c r="C54" t="str">
        <f t="shared" si="1"/>
        <v>3 Секция</v>
      </c>
      <c r="D54" t="str">
        <f t="shared" si="2"/>
        <v>insert into orderObjects (objectID,parentID,objectName) values('54','51','3 Секция')</v>
      </c>
      <c r="H54" t="s">
        <v>43</v>
      </c>
    </row>
    <row r="55" spans="1:8" x14ac:dyDescent="0.25">
      <c r="A55">
        <v>55</v>
      </c>
      <c r="B55" t="str">
        <f t="shared" si="0"/>
        <v>51</v>
      </c>
      <c r="C55" t="str">
        <f t="shared" si="1"/>
        <v>4 Секция</v>
      </c>
      <c r="D55" t="str">
        <f t="shared" si="2"/>
        <v>insert into orderObjects (objectID,parentID,objectName) values('55','51','4 Секция')</v>
      </c>
      <c r="H55" t="s">
        <v>44</v>
      </c>
    </row>
    <row r="56" spans="1:8" x14ac:dyDescent="0.25">
      <c r="A56">
        <v>56</v>
      </c>
      <c r="B56" t="str">
        <f t="shared" si="0"/>
        <v>2</v>
      </c>
      <c r="C56" t="str">
        <f t="shared" si="1"/>
        <v>Испытательный шинопровод</v>
      </c>
      <c r="D56" t="str">
        <f t="shared" si="2"/>
        <v>insert into orderObjects (objectID,parentID,objectName) values('56','2','Испытательный шинопровод')</v>
      </c>
      <c r="G56" t="s">
        <v>45</v>
      </c>
    </row>
    <row r="57" spans="1:8" x14ac:dyDescent="0.25">
      <c r="A57">
        <v>57</v>
      </c>
      <c r="B57" t="str">
        <f t="shared" si="0"/>
        <v>56</v>
      </c>
      <c r="C57" t="str">
        <f t="shared" si="1"/>
        <v>1 Секция</v>
      </c>
      <c r="D57" t="str">
        <f t="shared" si="2"/>
        <v>insert into orderObjects (objectID,parentID,objectName) values('57','56','1 Секция')</v>
      </c>
      <c r="H57" t="s">
        <v>2</v>
      </c>
    </row>
    <row r="58" spans="1:8" x14ac:dyDescent="0.25">
      <c r="A58">
        <v>58</v>
      </c>
      <c r="B58" t="str">
        <f t="shared" si="0"/>
        <v>2</v>
      </c>
      <c r="C58" t="str">
        <f t="shared" si="1"/>
        <v>21Н</v>
      </c>
      <c r="D58" t="str">
        <f t="shared" si="2"/>
        <v>insert into orderObjects (objectID,parentID,objectName) values('58','2','21Н')</v>
      </c>
      <c r="G58" t="s">
        <v>46</v>
      </c>
    </row>
    <row r="59" spans="1:8" x14ac:dyDescent="0.25">
      <c r="A59">
        <v>59</v>
      </c>
      <c r="B59" t="str">
        <f t="shared" si="0"/>
        <v>2</v>
      </c>
      <c r="C59" t="str">
        <f t="shared" si="1"/>
        <v>22Н</v>
      </c>
      <c r="D59" t="str">
        <f t="shared" si="2"/>
        <v>insert into orderObjects (objectID,parentID,objectName) values('59','2','22Н')</v>
      </c>
      <c r="G59" t="s">
        <v>47</v>
      </c>
    </row>
    <row r="60" spans="1:8" x14ac:dyDescent="0.25">
      <c r="A60">
        <v>60</v>
      </c>
      <c r="B60" t="str">
        <f t="shared" si="0"/>
        <v>2</v>
      </c>
      <c r="C60" t="str">
        <f t="shared" si="1"/>
        <v>23Н</v>
      </c>
      <c r="D60" t="str">
        <f t="shared" si="2"/>
        <v>insert into orderObjects (objectID,parentID,objectName) values('60','2','23Н')</v>
      </c>
      <c r="G60" t="s">
        <v>48</v>
      </c>
    </row>
    <row r="61" spans="1:8" x14ac:dyDescent="0.25">
      <c r="A61">
        <v>61</v>
      </c>
      <c r="B61" t="str">
        <f t="shared" si="0"/>
        <v>2</v>
      </c>
      <c r="C61" t="str">
        <f t="shared" si="1"/>
        <v>24Н</v>
      </c>
      <c r="D61" t="str">
        <f t="shared" si="2"/>
        <v>insert into orderObjects (objectID,parentID,objectName) values('61','2','24Н')</v>
      </c>
      <c r="G61" t="s">
        <v>49</v>
      </c>
    </row>
    <row r="62" spans="1:8" x14ac:dyDescent="0.25">
      <c r="A62">
        <v>62</v>
      </c>
      <c r="B62" t="str">
        <f t="shared" si="0"/>
        <v>2</v>
      </c>
      <c r="C62" t="str">
        <f t="shared" si="1"/>
        <v>25Н</v>
      </c>
      <c r="D62" t="str">
        <f t="shared" si="2"/>
        <v>insert into orderObjects (objectID,parentID,objectName) values('62','2','25Н')</v>
      </c>
      <c r="G62" t="s">
        <v>50</v>
      </c>
    </row>
    <row r="63" spans="1:8" x14ac:dyDescent="0.25">
      <c r="A63">
        <v>63</v>
      </c>
      <c r="B63" t="str">
        <f t="shared" si="0"/>
        <v>1</v>
      </c>
      <c r="C63" t="str">
        <f t="shared" si="1"/>
        <v>Трансформаторы СН</v>
      </c>
      <c r="D63" t="str">
        <f t="shared" si="2"/>
        <v>insert into orderObjects (objectID,parentID,objectName) values('63','1','Трансформаторы СН')</v>
      </c>
      <c r="F63" t="s">
        <v>51</v>
      </c>
    </row>
    <row r="64" spans="1:8" x14ac:dyDescent="0.25">
      <c r="A64">
        <v>64</v>
      </c>
      <c r="B64" t="str">
        <f t="shared" si="0"/>
        <v>63</v>
      </c>
      <c r="C64" t="str">
        <f t="shared" si="1"/>
        <v>21Т</v>
      </c>
      <c r="D64" t="str">
        <f t="shared" si="2"/>
        <v>insert into orderObjects (objectID,parentID,objectName) values('64','63','21Т')</v>
      </c>
      <c r="G64" t="s">
        <v>52</v>
      </c>
    </row>
    <row r="65" spans="1:7" x14ac:dyDescent="0.25">
      <c r="A65">
        <v>65</v>
      </c>
      <c r="B65" t="str">
        <f t="shared" si="0"/>
        <v>63</v>
      </c>
      <c r="C65" t="str">
        <f t="shared" si="1"/>
        <v>22Т</v>
      </c>
      <c r="D65" t="str">
        <f t="shared" si="2"/>
        <v>insert into orderObjects (objectID,parentID,objectName) values('65','63','22Т')</v>
      </c>
      <c r="G65" t="s">
        <v>53</v>
      </c>
    </row>
    <row r="66" spans="1:7" x14ac:dyDescent="0.25">
      <c r="A66">
        <v>66</v>
      </c>
      <c r="B66" t="str">
        <f t="shared" ref="B66:B129" si="3">getCode(ROW(),TRUE)</f>
        <v>63</v>
      </c>
      <c r="C66" t="str">
        <f t="shared" ref="C66:C129" si="4">getName(ROW())</f>
        <v>23Т</v>
      </c>
      <c r="D66" t="str">
        <f t="shared" ref="D66:D129" si="5">CONCATENATE("insert into orderObjects (objectID,parentID,objectName) values('",A66,"','",B66,"','",C66,"')")</f>
        <v>insert into orderObjects (objectID,parentID,objectName) values('66','63','23Т')</v>
      </c>
      <c r="G66" t="s">
        <v>54</v>
      </c>
    </row>
    <row r="67" spans="1:7" x14ac:dyDescent="0.25">
      <c r="A67">
        <v>67</v>
      </c>
      <c r="B67" t="str">
        <f t="shared" si="3"/>
        <v>63</v>
      </c>
      <c r="C67" t="str">
        <f t="shared" si="4"/>
        <v>24Т</v>
      </c>
      <c r="D67" t="str">
        <f t="shared" si="5"/>
        <v>insert into orderObjects (objectID,parentID,objectName) values('67','63','24Т')</v>
      </c>
      <c r="G67" t="s">
        <v>55</v>
      </c>
    </row>
    <row r="68" spans="1:7" x14ac:dyDescent="0.25">
      <c r="A68">
        <v>68</v>
      </c>
      <c r="B68" t="str">
        <f t="shared" si="3"/>
        <v>63</v>
      </c>
      <c r="C68" t="str">
        <f t="shared" si="4"/>
        <v>25Т</v>
      </c>
      <c r="D68" t="str">
        <f t="shared" si="5"/>
        <v>insert into orderObjects (objectID,parentID,objectName) values('68','63','25Т')</v>
      </c>
      <c r="G68" t="s">
        <v>56</v>
      </c>
    </row>
    <row r="69" spans="1:7" x14ac:dyDescent="0.25">
      <c r="A69">
        <v>69</v>
      </c>
      <c r="B69" t="str">
        <f t="shared" si="3"/>
        <v>63</v>
      </c>
      <c r="C69" t="str">
        <f t="shared" si="4"/>
        <v>26Т</v>
      </c>
      <c r="D69" t="str">
        <f t="shared" si="5"/>
        <v>insert into orderObjects (objectID,parentID,objectName) values('69','63','26Т')</v>
      </c>
      <c r="G69" t="s">
        <v>57</v>
      </c>
    </row>
    <row r="70" spans="1:7" x14ac:dyDescent="0.25">
      <c r="A70">
        <v>70</v>
      </c>
      <c r="B70" t="str">
        <f t="shared" si="3"/>
        <v>63</v>
      </c>
      <c r="C70" t="str">
        <f t="shared" si="4"/>
        <v>27Т</v>
      </c>
      <c r="D70" t="str">
        <f t="shared" si="5"/>
        <v>insert into orderObjects (objectID,parentID,objectName) values('70','63','27Т')</v>
      </c>
      <c r="G70" t="s">
        <v>58</v>
      </c>
    </row>
    <row r="71" spans="1:7" x14ac:dyDescent="0.25">
      <c r="A71">
        <v>71</v>
      </c>
      <c r="B71" t="str">
        <f t="shared" si="3"/>
        <v>63</v>
      </c>
      <c r="C71" t="str">
        <f t="shared" si="4"/>
        <v>28Т</v>
      </c>
      <c r="D71" t="str">
        <f t="shared" si="5"/>
        <v>insert into orderObjects (objectID,parentID,objectName) values('71','63','28Т')</v>
      </c>
      <c r="G71" t="s">
        <v>59</v>
      </c>
    </row>
    <row r="72" spans="1:7" x14ac:dyDescent="0.25">
      <c r="A72">
        <v>72</v>
      </c>
      <c r="B72" t="str">
        <f t="shared" si="3"/>
        <v>63</v>
      </c>
      <c r="C72" t="str">
        <f t="shared" si="4"/>
        <v>29Т</v>
      </c>
      <c r="D72" t="str">
        <f t="shared" si="5"/>
        <v>insert into orderObjects (objectID,parentID,objectName) values('72','63','29Т')</v>
      </c>
      <c r="G72" t="s">
        <v>60</v>
      </c>
    </row>
    <row r="73" spans="1:7" x14ac:dyDescent="0.25">
      <c r="A73">
        <v>73</v>
      </c>
      <c r="B73" t="str">
        <f t="shared" si="3"/>
        <v>63</v>
      </c>
      <c r="C73" t="str">
        <f t="shared" si="4"/>
        <v>30Т</v>
      </c>
      <c r="D73" t="str">
        <f t="shared" si="5"/>
        <v>insert into orderObjects (objectID,parentID,objectName) values('73','63','30Т')</v>
      </c>
      <c r="G73" t="s">
        <v>61</v>
      </c>
    </row>
    <row r="74" spans="1:7" x14ac:dyDescent="0.25">
      <c r="A74">
        <v>74</v>
      </c>
      <c r="B74" t="str">
        <f t="shared" si="3"/>
        <v>63</v>
      </c>
      <c r="C74" t="str">
        <f t="shared" si="4"/>
        <v>31Т</v>
      </c>
      <c r="D74" t="str">
        <f t="shared" si="5"/>
        <v>insert into orderObjects (objectID,parentID,objectName) values('74','63','31Т')</v>
      </c>
      <c r="G74" t="s">
        <v>62</v>
      </c>
    </row>
    <row r="75" spans="1:7" x14ac:dyDescent="0.25">
      <c r="A75">
        <v>75</v>
      </c>
      <c r="B75" t="str">
        <f t="shared" si="3"/>
        <v>63</v>
      </c>
      <c r="C75" t="str">
        <f t="shared" si="4"/>
        <v>32Т</v>
      </c>
      <c r="D75" t="str">
        <f t="shared" si="5"/>
        <v>insert into orderObjects (objectID,parentID,objectName) values('75','63','32Т')</v>
      </c>
      <c r="G75" t="s">
        <v>63</v>
      </c>
    </row>
    <row r="76" spans="1:7" x14ac:dyDescent="0.25">
      <c r="A76">
        <v>76</v>
      </c>
      <c r="B76" t="str">
        <f t="shared" si="3"/>
        <v>63</v>
      </c>
      <c r="C76" t="str">
        <f t="shared" si="4"/>
        <v>33Т</v>
      </c>
      <c r="D76" t="str">
        <f t="shared" si="5"/>
        <v>insert into orderObjects (objectID,parentID,objectName) values('76','63','33Т')</v>
      </c>
      <c r="G76" t="s">
        <v>64</v>
      </c>
    </row>
    <row r="77" spans="1:7" x14ac:dyDescent="0.25">
      <c r="A77">
        <v>77</v>
      </c>
      <c r="B77" t="str">
        <f t="shared" si="3"/>
        <v>63</v>
      </c>
      <c r="C77" t="str">
        <f t="shared" si="4"/>
        <v>34Т</v>
      </c>
      <c r="D77" t="str">
        <f t="shared" si="5"/>
        <v>insert into orderObjects (objectID,parentID,objectName) values('77','63','34Т')</v>
      </c>
      <c r="G77" t="s">
        <v>65</v>
      </c>
    </row>
    <row r="78" spans="1:7" x14ac:dyDescent="0.25">
      <c r="A78">
        <v>78</v>
      </c>
      <c r="B78" t="str">
        <f t="shared" si="3"/>
        <v>63</v>
      </c>
      <c r="C78" t="str">
        <f t="shared" si="4"/>
        <v>35Т</v>
      </c>
      <c r="D78" t="str">
        <f t="shared" si="5"/>
        <v>insert into orderObjects (objectID,parentID,objectName) values('78','63','35Т')</v>
      </c>
      <c r="G78" t="s">
        <v>66</v>
      </c>
    </row>
    <row r="79" spans="1:7" x14ac:dyDescent="0.25">
      <c r="A79">
        <v>79</v>
      </c>
      <c r="B79" t="str">
        <f t="shared" si="3"/>
        <v>63</v>
      </c>
      <c r="C79" t="str">
        <f t="shared" si="4"/>
        <v>36Т</v>
      </c>
      <c r="D79" t="str">
        <f t="shared" si="5"/>
        <v>insert into orderObjects (objectID,parentID,objectName) values('79','63','36Т')</v>
      </c>
      <c r="G79" t="s">
        <v>67</v>
      </c>
    </row>
    <row r="80" spans="1:7" x14ac:dyDescent="0.25">
      <c r="A80">
        <v>80</v>
      </c>
      <c r="B80" t="str">
        <f t="shared" si="3"/>
        <v>63</v>
      </c>
      <c r="C80" t="str">
        <f t="shared" si="4"/>
        <v>37Т</v>
      </c>
      <c r="D80" t="str">
        <f t="shared" si="5"/>
        <v>insert into orderObjects (objectID,parentID,objectName) values('80','63','37Т')</v>
      </c>
      <c r="G80" t="s">
        <v>68</v>
      </c>
    </row>
    <row r="81" spans="1:8" x14ac:dyDescent="0.25">
      <c r="A81">
        <v>81</v>
      </c>
      <c r="B81" t="str">
        <f t="shared" si="3"/>
        <v>63</v>
      </c>
      <c r="C81" t="str">
        <f t="shared" si="4"/>
        <v>38Т</v>
      </c>
      <c r="D81" t="str">
        <f t="shared" si="5"/>
        <v>insert into orderObjects (objectID,parentID,objectName) values('81','63','38Т')</v>
      </c>
      <c r="G81" t="s">
        <v>69</v>
      </c>
    </row>
    <row r="82" spans="1:8" x14ac:dyDescent="0.25">
      <c r="A82">
        <v>82</v>
      </c>
      <c r="B82" t="str">
        <f t="shared" si="3"/>
        <v>63</v>
      </c>
      <c r="C82" t="str">
        <f t="shared" si="4"/>
        <v>7Т</v>
      </c>
      <c r="D82" t="str">
        <f t="shared" si="5"/>
        <v>insert into orderObjects (objectID,parentID,objectName) values('82','63','7Т')</v>
      </c>
      <c r="G82" t="s">
        <v>70</v>
      </c>
    </row>
    <row r="83" spans="1:8" x14ac:dyDescent="0.25">
      <c r="A83">
        <v>83</v>
      </c>
      <c r="B83" t="str">
        <f t="shared" si="3"/>
        <v>63</v>
      </c>
      <c r="C83" t="str">
        <f t="shared" si="4"/>
        <v>8Т</v>
      </c>
      <c r="D83" t="str">
        <f t="shared" si="5"/>
        <v>insert into orderObjects (objectID,parentID,objectName) values('83','63','8Т')</v>
      </c>
      <c r="G83" t="s">
        <v>71</v>
      </c>
    </row>
    <row r="84" spans="1:8" x14ac:dyDescent="0.25">
      <c r="A84">
        <v>84</v>
      </c>
      <c r="B84" t="str">
        <f t="shared" si="3"/>
        <v>63</v>
      </c>
      <c r="C84" t="str">
        <f t="shared" si="4"/>
        <v>ТВИ</v>
      </c>
      <c r="D84" t="str">
        <f t="shared" si="5"/>
        <v>insert into orderObjects (objectID,parentID,objectName) values('84','63','ТВИ')</v>
      </c>
      <c r="G84" t="s">
        <v>72</v>
      </c>
    </row>
    <row r="85" spans="1:8" x14ac:dyDescent="0.25">
      <c r="A85">
        <v>85</v>
      </c>
      <c r="B85" t="str">
        <f t="shared" si="3"/>
        <v>1</v>
      </c>
      <c r="C85" t="str">
        <f t="shared" si="4"/>
        <v>КРУ-1</v>
      </c>
      <c r="D85" t="str">
        <f t="shared" si="5"/>
        <v>insert into orderObjects (objectID,parentID,objectName) values('85','1','КРУ-1')</v>
      </c>
      <c r="F85" t="s">
        <v>73</v>
      </c>
    </row>
    <row r="86" spans="1:8" x14ac:dyDescent="0.25">
      <c r="A86">
        <v>86</v>
      </c>
      <c r="B86" t="str">
        <f t="shared" si="3"/>
        <v>85</v>
      </c>
      <c r="C86" t="str">
        <f t="shared" si="4"/>
        <v>Секционный выключатель</v>
      </c>
      <c r="D86" t="str">
        <f t="shared" si="5"/>
        <v>insert into orderObjects (objectID,parentID,objectName) values('86','85','Секционный выключатель')</v>
      </c>
      <c r="G86" t="s">
        <v>74</v>
      </c>
    </row>
    <row r="87" spans="1:8" x14ac:dyDescent="0.25">
      <c r="A87">
        <v>87</v>
      </c>
      <c r="B87" t="str">
        <f t="shared" si="3"/>
        <v>85</v>
      </c>
      <c r="C87" t="str">
        <f t="shared" si="4"/>
        <v>1 Секция</v>
      </c>
      <c r="D87" t="str">
        <f t="shared" si="5"/>
        <v>insert into orderObjects (objectID,parentID,objectName) values('87','85','1 Секция')</v>
      </c>
      <c r="G87" t="s">
        <v>2</v>
      </c>
    </row>
    <row r="88" spans="1:8" x14ac:dyDescent="0.25">
      <c r="A88">
        <v>88</v>
      </c>
      <c r="B88" t="str">
        <f t="shared" si="3"/>
        <v>87</v>
      </c>
      <c r="C88" t="str">
        <f t="shared" si="4"/>
        <v>Ячейка 1</v>
      </c>
      <c r="D88" t="str">
        <f t="shared" si="5"/>
        <v>insert into orderObjects (objectID,parentID,objectName) values('88','87','Ячейка 1')</v>
      </c>
      <c r="H88" t="s">
        <v>75</v>
      </c>
    </row>
    <row r="89" spans="1:8" x14ac:dyDescent="0.25">
      <c r="A89">
        <v>89</v>
      </c>
      <c r="B89" t="str">
        <f t="shared" si="3"/>
        <v>87</v>
      </c>
      <c r="C89" t="str">
        <f t="shared" si="4"/>
        <v>Ячейка 2</v>
      </c>
      <c r="D89" t="str">
        <f t="shared" si="5"/>
        <v>insert into orderObjects (objectID,parentID,objectName) values('89','87','Ячейка 2')</v>
      </c>
      <c r="H89" t="s">
        <v>76</v>
      </c>
    </row>
    <row r="90" spans="1:8" x14ac:dyDescent="0.25">
      <c r="A90">
        <v>90</v>
      </c>
      <c r="B90" t="str">
        <f t="shared" si="3"/>
        <v>87</v>
      </c>
      <c r="C90" t="str">
        <f t="shared" si="4"/>
        <v>Ячейка 3</v>
      </c>
      <c r="D90" t="str">
        <f t="shared" si="5"/>
        <v>insert into orderObjects (objectID,parentID,objectName) values('90','87','Ячейка 3')</v>
      </c>
      <c r="H90" t="s">
        <v>77</v>
      </c>
    </row>
    <row r="91" spans="1:8" x14ac:dyDescent="0.25">
      <c r="A91">
        <v>91</v>
      </c>
      <c r="B91" t="str">
        <f t="shared" si="3"/>
        <v>87</v>
      </c>
      <c r="C91" t="str">
        <f t="shared" si="4"/>
        <v>Ячейка 4</v>
      </c>
      <c r="D91" t="str">
        <f t="shared" si="5"/>
        <v>insert into orderObjects (objectID,parentID,objectName) values('91','87','Ячейка 4')</v>
      </c>
      <c r="H91" t="s">
        <v>78</v>
      </c>
    </row>
    <row r="92" spans="1:8" x14ac:dyDescent="0.25">
      <c r="A92">
        <v>92</v>
      </c>
      <c r="B92" t="str">
        <f t="shared" si="3"/>
        <v>87</v>
      </c>
      <c r="C92" t="str">
        <f t="shared" si="4"/>
        <v>Ячейка 5</v>
      </c>
      <c r="D92" t="str">
        <f t="shared" si="5"/>
        <v>insert into orderObjects (objectID,parentID,objectName) values('92','87','Ячейка 5')</v>
      </c>
      <c r="H92" t="s">
        <v>79</v>
      </c>
    </row>
    <row r="93" spans="1:8" x14ac:dyDescent="0.25">
      <c r="A93">
        <v>93</v>
      </c>
      <c r="B93" t="str">
        <f t="shared" si="3"/>
        <v>87</v>
      </c>
      <c r="C93" t="str">
        <f t="shared" si="4"/>
        <v>Ячейка 6</v>
      </c>
      <c r="D93" t="str">
        <f t="shared" si="5"/>
        <v>insert into orderObjects (objectID,parentID,objectName) values('93','87','Ячейка 6')</v>
      </c>
      <c r="H93" t="s">
        <v>80</v>
      </c>
    </row>
    <row r="94" spans="1:8" x14ac:dyDescent="0.25">
      <c r="A94">
        <v>94</v>
      </c>
      <c r="B94" t="str">
        <f t="shared" si="3"/>
        <v>87</v>
      </c>
      <c r="C94" t="str">
        <f t="shared" si="4"/>
        <v>Ячейка 7</v>
      </c>
      <c r="D94" t="str">
        <f t="shared" si="5"/>
        <v>insert into orderObjects (objectID,parentID,objectName) values('94','87','Ячейка 7')</v>
      </c>
      <c r="H94" t="s">
        <v>81</v>
      </c>
    </row>
    <row r="95" spans="1:8" x14ac:dyDescent="0.25">
      <c r="A95">
        <v>95</v>
      </c>
      <c r="B95" t="str">
        <f t="shared" si="3"/>
        <v>87</v>
      </c>
      <c r="C95" t="str">
        <f t="shared" si="4"/>
        <v>Ячейка 8</v>
      </c>
      <c r="D95" t="str">
        <f t="shared" si="5"/>
        <v>insert into orderObjects (objectID,parentID,objectName) values('95','87','Ячейка 8')</v>
      </c>
      <c r="H95" t="s">
        <v>82</v>
      </c>
    </row>
    <row r="96" spans="1:8" x14ac:dyDescent="0.25">
      <c r="A96">
        <v>96</v>
      </c>
      <c r="B96" t="str">
        <f t="shared" si="3"/>
        <v>87</v>
      </c>
      <c r="C96" t="str">
        <f t="shared" si="4"/>
        <v>Ячейка 9</v>
      </c>
      <c r="D96" t="str">
        <f t="shared" si="5"/>
        <v>insert into orderObjects (objectID,parentID,objectName) values('96','87','Ячейка 9')</v>
      </c>
      <c r="H96" t="s">
        <v>83</v>
      </c>
    </row>
    <row r="97" spans="1:8" x14ac:dyDescent="0.25">
      <c r="A97">
        <v>97</v>
      </c>
      <c r="B97" t="str">
        <f t="shared" si="3"/>
        <v>87</v>
      </c>
      <c r="C97" t="str">
        <f t="shared" si="4"/>
        <v>Ячейка 10</v>
      </c>
      <c r="D97" t="str">
        <f t="shared" si="5"/>
        <v>insert into orderObjects (objectID,parentID,objectName) values('97','87','Ячейка 10')</v>
      </c>
      <c r="H97" t="s">
        <v>84</v>
      </c>
    </row>
    <row r="98" spans="1:8" x14ac:dyDescent="0.25">
      <c r="A98">
        <v>98</v>
      </c>
      <c r="B98" t="str">
        <f t="shared" si="3"/>
        <v>87</v>
      </c>
      <c r="C98" t="str">
        <f t="shared" si="4"/>
        <v>Ячейка 11</v>
      </c>
      <c r="D98" t="str">
        <f t="shared" si="5"/>
        <v>insert into orderObjects (objectID,parentID,objectName) values('98','87','Ячейка 11')</v>
      </c>
      <c r="H98" t="s">
        <v>85</v>
      </c>
    </row>
    <row r="99" spans="1:8" x14ac:dyDescent="0.25">
      <c r="A99">
        <v>99</v>
      </c>
      <c r="B99" t="str">
        <f t="shared" si="3"/>
        <v>87</v>
      </c>
      <c r="C99" t="str">
        <f t="shared" si="4"/>
        <v>Ячейка 12</v>
      </c>
      <c r="D99" t="str">
        <f t="shared" si="5"/>
        <v>insert into orderObjects (objectID,parentID,objectName) values('99','87','Ячейка 12')</v>
      </c>
      <c r="H99" t="s">
        <v>86</v>
      </c>
    </row>
    <row r="100" spans="1:8" x14ac:dyDescent="0.25">
      <c r="A100">
        <v>100</v>
      </c>
      <c r="B100" t="str">
        <f t="shared" si="3"/>
        <v>85</v>
      </c>
      <c r="C100" t="str">
        <f t="shared" si="4"/>
        <v>2 Секция</v>
      </c>
      <c r="D100" t="str">
        <f t="shared" si="5"/>
        <v>insert into orderObjects (objectID,parentID,objectName) values('100','85','2 Секция')</v>
      </c>
      <c r="G100" t="s">
        <v>4</v>
      </c>
    </row>
    <row r="101" spans="1:8" x14ac:dyDescent="0.25">
      <c r="A101">
        <v>101</v>
      </c>
      <c r="B101" t="str">
        <f t="shared" si="3"/>
        <v>100</v>
      </c>
      <c r="C101" t="str">
        <f t="shared" si="4"/>
        <v>Ячейка 13</v>
      </c>
      <c r="D101" t="str">
        <f t="shared" si="5"/>
        <v>insert into orderObjects (objectID,parentID,objectName) values('101','100','Ячейка 13')</v>
      </c>
      <c r="H101" t="s">
        <v>87</v>
      </c>
    </row>
    <row r="102" spans="1:8" x14ac:dyDescent="0.25">
      <c r="A102">
        <v>102</v>
      </c>
      <c r="B102" t="str">
        <f t="shared" si="3"/>
        <v>100</v>
      </c>
      <c r="C102" t="str">
        <f t="shared" si="4"/>
        <v>Ячейка 14</v>
      </c>
      <c r="D102" t="str">
        <f t="shared" si="5"/>
        <v>insert into orderObjects (objectID,parentID,objectName) values('102','100','Ячейка 14')</v>
      </c>
      <c r="H102" t="s">
        <v>88</v>
      </c>
    </row>
    <row r="103" spans="1:8" x14ac:dyDescent="0.25">
      <c r="A103">
        <v>103</v>
      </c>
      <c r="B103" t="str">
        <f t="shared" si="3"/>
        <v>100</v>
      </c>
      <c r="C103" t="str">
        <f t="shared" si="4"/>
        <v>Ячейка 15</v>
      </c>
      <c r="D103" t="str">
        <f t="shared" si="5"/>
        <v>insert into orderObjects (objectID,parentID,objectName) values('103','100','Ячейка 15')</v>
      </c>
      <c r="H103" t="s">
        <v>89</v>
      </c>
    </row>
    <row r="104" spans="1:8" x14ac:dyDescent="0.25">
      <c r="A104">
        <v>104</v>
      </c>
      <c r="B104" t="str">
        <f t="shared" si="3"/>
        <v>100</v>
      </c>
      <c r="C104" t="str">
        <f t="shared" si="4"/>
        <v>Ячейка 16</v>
      </c>
      <c r="D104" t="str">
        <f t="shared" si="5"/>
        <v>insert into orderObjects (objectID,parentID,objectName) values('104','100','Ячейка 16')</v>
      </c>
      <c r="H104" t="s">
        <v>90</v>
      </c>
    </row>
    <row r="105" spans="1:8" x14ac:dyDescent="0.25">
      <c r="A105">
        <v>105</v>
      </c>
      <c r="B105" t="str">
        <f t="shared" si="3"/>
        <v>100</v>
      </c>
      <c r="C105" t="str">
        <f t="shared" si="4"/>
        <v>Ячейка 17</v>
      </c>
      <c r="D105" t="str">
        <f t="shared" si="5"/>
        <v>insert into orderObjects (objectID,parentID,objectName) values('105','100','Ячейка 17')</v>
      </c>
      <c r="H105" t="s">
        <v>91</v>
      </c>
    </row>
    <row r="106" spans="1:8" x14ac:dyDescent="0.25">
      <c r="A106">
        <v>106</v>
      </c>
      <c r="B106" t="str">
        <f t="shared" si="3"/>
        <v>100</v>
      </c>
      <c r="C106" t="str">
        <f t="shared" si="4"/>
        <v>Ячейка 18</v>
      </c>
      <c r="D106" t="str">
        <f t="shared" si="5"/>
        <v>insert into orderObjects (objectID,parentID,objectName) values('106','100','Ячейка 18')</v>
      </c>
      <c r="H106" t="s">
        <v>92</v>
      </c>
    </row>
    <row r="107" spans="1:8" x14ac:dyDescent="0.25">
      <c r="A107">
        <v>107</v>
      </c>
      <c r="B107" t="str">
        <f t="shared" si="3"/>
        <v>100</v>
      </c>
      <c r="C107" t="str">
        <f t="shared" si="4"/>
        <v>Ячейка 19</v>
      </c>
      <c r="D107" t="str">
        <f t="shared" si="5"/>
        <v>insert into orderObjects (objectID,parentID,objectName) values('107','100','Ячейка 19')</v>
      </c>
      <c r="H107" t="s">
        <v>93</v>
      </c>
    </row>
    <row r="108" spans="1:8" x14ac:dyDescent="0.25">
      <c r="A108">
        <v>108</v>
      </c>
      <c r="B108" t="str">
        <f t="shared" si="3"/>
        <v>100</v>
      </c>
      <c r="C108" t="str">
        <f t="shared" si="4"/>
        <v>Ячейка 20</v>
      </c>
      <c r="D108" t="str">
        <f t="shared" si="5"/>
        <v>insert into orderObjects (objectID,parentID,objectName) values('108','100','Ячейка 20')</v>
      </c>
      <c r="H108" t="s">
        <v>94</v>
      </c>
    </row>
    <row r="109" spans="1:8" x14ac:dyDescent="0.25">
      <c r="A109">
        <v>109</v>
      </c>
      <c r="B109" t="str">
        <f t="shared" si="3"/>
        <v>100</v>
      </c>
      <c r="C109" t="str">
        <f t="shared" si="4"/>
        <v>Ячейка 21</v>
      </c>
      <c r="D109" t="str">
        <f t="shared" si="5"/>
        <v>insert into orderObjects (objectID,parentID,objectName) values('109','100','Ячейка 21')</v>
      </c>
      <c r="H109" t="s">
        <v>95</v>
      </c>
    </row>
    <row r="110" spans="1:8" x14ac:dyDescent="0.25">
      <c r="A110">
        <v>110</v>
      </c>
      <c r="B110" t="str">
        <f t="shared" si="3"/>
        <v>100</v>
      </c>
      <c r="C110" t="str">
        <f t="shared" si="4"/>
        <v>Ячейка 22</v>
      </c>
      <c r="D110" t="str">
        <f t="shared" si="5"/>
        <v>insert into orderObjects (objectID,parentID,objectName) values('110','100','Ячейка 22')</v>
      </c>
      <c r="H110" t="s">
        <v>96</v>
      </c>
    </row>
    <row r="111" spans="1:8" x14ac:dyDescent="0.25">
      <c r="A111">
        <v>111</v>
      </c>
      <c r="B111" t="str">
        <f t="shared" si="3"/>
        <v>100</v>
      </c>
      <c r="C111" t="str">
        <f t="shared" si="4"/>
        <v>Ячейка 23</v>
      </c>
      <c r="D111" t="str">
        <f t="shared" si="5"/>
        <v>insert into orderObjects (objectID,parentID,objectName) values('111','100','Ячейка 23')</v>
      </c>
      <c r="H111" t="s">
        <v>97</v>
      </c>
    </row>
    <row r="112" spans="1:8" x14ac:dyDescent="0.25">
      <c r="A112">
        <v>112</v>
      </c>
      <c r="B112" t="str">
        <f t="shared" si="3"/>
        <v>100</v>
      </c>
      <c r="C112" t="str">
        <f t="shared" si="4"/>
        <v>Ячейка 24</v>
      </c>
      <c r="D112" t="str">
        <f t="shared" si="5"/>
        <v>insert into orderObjects (objectID,parentID,objectName) values('112','100','Ячейка 24')</v>
      </c>
      <c r="H112" t="s">
        <v>98</v>
      </c>
    </row>
    <row r="113" spans="1:8" x14ac:dyDescent="0.25">
      <c r="A113">
        <v>113</v>
      </c>
      <c r="B113" t="str">
        <f t="shared" si="3"/>
        <v>1</v>
      </c>
      <c r="C113" t="str">
        <f t="shared" si="4"/>
        <v>КРУ-2</v>
      </c>
      <c r="D113" t="str">
        <f t="shared" si="5"/>
        <v>insert into orderObjects (objectID,parentID,objectName) values('113','1','КРУ-2')</v>
      </c>
      <c r="F113" t="s">
        <v>99</v>
      </c>
    </row>
    <row r="114" spans="1:8" x14ac:dyDescent="0.25">
      <c r="A114">
        <v>114</v>
      </c>
      <c r="B114" t="str">
        <f t="shared" si="3"/>
        <v>113</v>
      </c>
      <c r="C114" t="str">
        <f t="shared" si="4"/>
        <v>Секционный выключатель</v>
      </c>
      <c r="D114" t="str">
        <f t="shared" si="5"/>
        <v>insert into orderObjects (objectID,parentID,objectName) values('114','113','Секционный выключатель')</v>
      </c>
      <c r="G114" t="s">
        <v>74</v>
      </c>
    </row>
    <row r="115" spans="1:8" x14ac:dyDescent="0.25">
      <c r="A115">
        <v>115</v>
      </c>
      <c r="B115" t="str">
        <f t="shared" si="3"/>
        <v>113</v>
      </c>
      <c r="C115" t="str">
        <f t="shared" si="4"/>
        <v>1 Секция</v>
      </c>
      <c r="D115" t="str">
        <f t="shared" si="5"/>
        <v>insert into orderObjects (objectID,parentID,objectName) values('115','113','1 Секция')</v>
      </c>
      <c r="G115" t="s">
        <v>2</v>
      </c>
    </row>
    <row r="116" spans="1:8" x14ac:dyDescent="0.25">
      <c r="A116">
        <v>116</v>
      </c>
      <c r="B116" t="str">
        <f t="shared" si="3"/>
        <v>115</v>
      </c>
      <c r="C116" t="str">
        <f t="shared" si="4"/>
        <v>Ячейка 1</v>
      </c>
      <c r="D116" t="str">
        <f t="shared" si="5"/>
        <v>insert into orderObjects (objectID,parentID,objectName) values('116','115','Ячейка 1')</v>
      </c>
      <c r="H116" t="s">
        <v>75</v>
      </c>
    </row>
    <row r="117" spans="1:8" x14ac:dyDescent="0.25">
      <c r="A117">
        <v>117</v>
      </c>
      <c r="B117" t="str">
        <f t="shared" si="3"/>
        <v>115</v>
      </c>
      <c r="C117" t="str">
        <f t="shared" si="4"/>
        <v>Ячейка 2</v>
      </c>
      <c r="D117" t="str">
        <f t="shared" si="5"/>
        <v>insert into orderObjects (objectID,parentID,objectName) values('117','115','Ячейка 2')</v>
      </c>
      <c r="H117" t="s">
        <v>76</v>
      </c>
    </row>
    <row r="118" spans="1:8" x14ac:dyDescent="0.25">
      <c r="A118">
        <v>118</v>
      </c>
      <c r="B118" t="str">
        <f t="shared" si="3"/>
        <v>115</v>
      </c>
      <c r="C118" t="str">
        <f t="shared" si="4"/>
        <v>Ячейка 3</v>
      </c>
      <c r="D118" t="str">
        <f t="shared" si="5"/>
        <v>insert into orderObjects (objectID,parentID,objectName) values('118','115','Ячейка 3')</v>
      </c>
      <c r="H118" t="s">
        <v>77</v>
      </c>
    </row>
    <row r="119" spans="1:8" x14ac:dyDescent="0.25">
      <c r="A119">
        <v>119</v>
      </c>
      <c r="B119" t="str">
        <f t="shared" si="3"/>
        <v>115</v>
      </c>
      <c r="C119" t="str">
        <f t="shared" si="4"/>
        <v>Ячейка 4</v>
      </c>
      <c r="D119" t="str">
        <f t="shared" si="5"/>
        <v>insert into orderObjects (objectID,parentID,objectName) values('119','115','Ячейка 4')</v>
      </c>
      <c r="H119" t="s">
        <v>78</v>
      </c>
    </row>
    <row r="120" spans="1:8" x14ac:dyDescent="0.25">
      <c r="A120">
        <v>120</v>
      </c>
      <c r="B120" t="str">
        <f t="shared" si="3"/>
        <v>115</v>
      </c>
      <c r="C120" t="str">
        <f t="shared" si="4"/>
        <v>Ячейка 5</v>
      </c>
      <c r="D120" t="str">
        <f t="shared" si="5"/>
        <v>insert into orderObjects (objectID,parentID,objectName) values('120','115','Ячейка 5')</v>
      </c>
      <c r="H120" t="s">
        <v>79</v>
      </c>
    </row>
    <row r="121" spans="1:8" x14ac:dyDescent="0.25">
      <c r="A121">
        <v>121</v>
      </c>
      <c r="B121" t="str">
        <f t="shared" si="3"/>
        <v>115</v>
      </c>
      <c r="C121" t="str">
        <f t="shared" si="4"/>
        <v>Ячейка 6</v>
      </c>
      <c r="D121" t="str">
        <f t="shared" si="5"/>
        <v>insert into orderObjects (objectID,parentID,objectName) values('121','115','Ячейка 6')</v>
      </c>
      <c r="H121" t="s">
        <v>80</v>
      </c>
    </row>
    <row r="122" spans="1:8" x14ac:dyDescent="0.25">
      <c r="A122">
        <v>122</v>
      </c>
      <c r="B122" t="str">
        <f t="shared" si="3"/>
        <v>115</v>
      </c>
      <c r="C122" t="str">
        <f t="shared" si="4"/>
        <v>Ячейка 7</v>
      </c>
      <c r="D122" t="str">
        <f t="shared" si="5"/>
        <v>insert into orderObjects (objectID,parentID,objectName) values('122','115','Ячейка 7')</v>
      </c>
      <c r="H122" t="s">
        <v>81</v>
      </c>
    </row>
    <row r="123" spans="1:8" x14ac:dyDescent="0.25">
      <c r="A123">
        <v>123</v>
      </c>
      <c r="B123" t="str">
        <f t="shared" si="3"/>
        <v>113</v>
      </c>
      <c r="C123" t="str">
        <f t="shared" si="4"/>
        <v>2 Секция</v>
      </c>
      <c r="D123" t="str">
        <f t="shared" si="5"/>
        <v>insert into orderObjects (objectID,parentID,objectName) values('123','113','2 Секция')</v>
      </c>
      <c r="G123" t="s">
        <v>4</v>
      </c>
    </row>
    <row r="124" spans="1:8" x14ac:dyDescent="0.25">
      <c r="A124">
        <v>124</v>
      </c>
      <c r="B124" t="str">
        <f t="shared" si="3"/>
        <v>123</v>
      </c>
      <c r="C124" t="str">
        <f t="shared" si="4"/>
        <v>Ячейка 8</v>
      </c>
      <c r="D124" t="str">
        <f t="shared" si="5"/>
        <v>insert into orderObjects (objectID,parentID,objectName) values('124','123','Ячейка 8')</v>
      </c>
      <c r="H124" t="s">
        <v>82</v>
      </c>
    </row>
    <row r="125" spans="1:8" x14ac:dyDescent="0.25">
      <c r="A125">
        <v>125</v>
      </c>
      <c r="B125" t="str">
        <f t="shared" si="3"/>
        <v>123</v>
      </c>
      <c r="C125" t="str">
        <f t="shared" si="4"/>
        <v>Ячейка 9</v>
      </c>
      <c r="D125" t="str">
        <f t="shared" si="5"/>
        <v>insert into orderObjects (objectID,parentID,objectName) values('125','123','Ячейка 9')</v>
      </c>
      <c r="H125" t="s">
        <v>83</v>
      </c>
    </row>
    <row r="126" spans="1:8" x14ac:dyDescent="0.25">
      <c r="A126">
        <v>126</v>
      </c>
      <c r="B126" t="str">
        <f t="shared" si="3"/>
        <v>123</v>
      </c>
      <c r="C126" t="str">
        <f t="shared" si="4"/>
        <v>Ячейка 10</v>
      </c>
      <c r="D126" t="str">
        <f t="shared" si="5"/>
        <v>insert into orderObjects (objectID,parentID,objectName) values('126','123','Ячейка 10')</v>
      </c>
      <c r="H126" t="s">
        <v>84</v>
      </c>
    </row>
    <row r="127" spans="1:8" x14ac:dyDescent="0.25">
      <c r="A127">
        <v>127</v>
      </c>
      <c r="B127" t="str">
        <f t="shared" si="3"/>
        <v>123</v>
      </c>
      <c r="C127" t="str">
        <f t="shared" si="4"/>
        <v>Ячейка 11</v>
      </c>
      <c r="D127" t="str">
        <f t="shared" si="5"/>
        <v>insert into orderObjects (objectID,parentID,objectName) values('127','123','Ячейка 11')</v>
      </c>
      <c r="H127" t="s">
        <v>85</v>
      </c>
    </row>
    <row r="128" spans="1:8" x14ac:dyDescent="0.25">
      <c r="A128">
        <v>128</v>
      </c>
      <c r="B128" t="str">
        <f t="shared" si="3"/>
        <v>123</v>
      </c>
      <c r="C128" t="str">
        <f t="shared" si="4"/>
        <v>Ячейка 12</v>
      </c>
      <c r="D128" t="str">
        <f t="shared" si="5"/>
        <v>insert into orderObjects (objectID,parentID,objectName) values('128','123','Ячейка 12')</v>
      </c>
      <c r="H128" t="s">
        <v>86</v>
      </c>
    </row>
    <row r="129" spans="1:8" x14ac:dyDescent="0.25">
      <c r="A129">
        <v>129</v>
      </c>
      <c r="B129" t="str">
        <f t="shared" si="3"/>
        <v>123</v>
      </c>
      <c r="C129" t="str">
        <f t="shared" si="4"/>
        <v>Ячейка 13</v>
      </c>
      <c r="D129" t="str">
        <f t="shared" si="5"/>
        <v>insert into orderObjects (objectID,parentID,objectName) values('129','123','Ячейка 13')</v>
      </c>
      <c r="H129" t="s">
        <v>87</v>
      </c>
    </row>
    <row r="130" spans="1:8" x14ac:dyDescent="0.25">
      <c r="A130">
        <v>130</v>
      </c>
      <c r="B130" t="str">
        <f t="shared" ref="B130:B193" si="6">getCode(ROW(),TRUE)</f>
        <v>123</v>
      </c>
      <c r="C130" t="str">
        <f t="shared" ref="C130:C193" si="7">getName(ROW())</f>
        <v>Ячейка 14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values('130','123','Ячейка 14')</v>
      </c>
      <c r="H130" t="s">
        <v>88</v>
      </c>
    </row>
    <row r="131" spans="1:8" x14ac:dyDescent="0.25">
      <c r="A131">
        <v>131</v>
      </c>
      <c r="B131" t="str">
        <f t="shared" si="6"/>
        <v>1</v>
      </c>
      <c r="C131" t="str">
        <f t="shared" si="7"/>
        <v>Краны</v>
      </c>
      <c r="D131" t="str">
        <f t="shared" si="8"/>
        <v>insert into orderObjects (objectID,parentID,objectName) values('131','1','Краны')</v>
      </c>
      <c r="F131" t="s">
        <v>100</v>
      </c>
    </row>
    <row r="132" spans="1:8" x14ac:dyDescent="0.25">
      <c r="A132">
        <v>132</v>
      </c>
      <c r="B132" t="str">
        <f t="shared" si="6"/>
        <v>131</v>
      </c>
      <c r="C132" t="str">
        <f t="shared" si="7"/>
        <v>Кран машзала №1</v>
      </c>
      <c r="D132" t="str">
        <f t="shared" si="8"/>
        <v>insert into orderObjects (objectID,parentID,objectName) values('132','131','Кран машзала №1')</v>
      </c>
      <c r="G132" t="s">
        <v>101</v>
      </c>
    </row>
    <row r="133" spans="1:8" x14ac:dyDescent="0.25">
      <c r="A133">
        <v>133</v>
      </c>
      <c r="B133" t="str">
        <f t="shared" si="6"/>
        <v>131</v>
      </c>
      <c r="C133" t="str">
        <f t="shared" si="7"/>
        <v>Кран машзала №2</v>
      </c>
      <c r="D133" t="str">
        <f t="shared" si="8"/>
        <v>insert into orderObjects (objectID,parentID,objectName) values('133','131','Кран машзала №2')</v>
      </c>
      <c r="G133" t="s">
        <v>102</v>
      </c>
    </row>
    <row r="134" spans="1:8" x14ac:dyDescent="0.25">
      <c r="A134">
        <v>134</v>
      </c>
      <c r="B134" t="str">
        <f t="shared" si="6"/>
        <v>131</v>
      </c>
      <c r="C134" t="str">
        <f t="shared" si="7"/>
        <v>Кран ВП 2*125</v>
      </c>
      <c r="D134" t="str">
        <f t="shared" si="8"/>
        <v>insert into orderObjects (objectID,parentID,objectName) values('134','131','Кран ВП 2*125')</v>
      </c>
      <c r="G134" t="s">
        <v>103</v>
      </c>
    </row>
    <row r="135" spans="1:8" x14ac:dyDescent="0.25">
      <c r="A135">
        <v>135</v>
      </c>
      <c r="B135" t="str">
        <f t="shared" si="6"/>
        <v>131</v>
      </c>
      <c r="C135" t="str">
        <f t="shared" si="7"/>
        <v>Полукозловой кран 2*150</v>
      </c>
      <c r="D135" t="str">
        <f t="shared" si="8"/>
        <v>insert into orderObjects (objectID,parentID,objectName) values('135','131','Полукозловой кран 2*150')</v>
      </c>
      <c r="G135" t="s">
        <v>104</v>
      </c>
    </row>
    <row r="136" spans="1:8" x14ac:dyDescent="0.25">
      <c r="A136">
        <v>136</v>
      </c>
      <c r="B136" t="str">
        <f t="shared" si="6"/>
        <v>131</v>
      </c>
      <c r="C136" t="str">
        <f t="shared" si="7"/>
        <v>Грейферный кран №1</v>
      </c>
      <c r="D136" t="str">
        <f t="shared" si="8"/>
        <v>insert into orderObjects (objectID,parentID,objectName) values('136','131','Грейферный кран №1')</v>
      </c>
      <c r="G136" t="s">
        <v>105</v>
      </c>
    </row>
    <row r="137" spans="1:8" x14ac:dyDescent="0.25">
      <c r="A137">
        <v>137</v>
      </c>
      <c r="B137" t="str">
        <f t="shared" si="6"/>
        <v>131</v>
      </c>
      <c r="C137" t="str">
        <f t="shared" si="7"/>
        <v>Грейферный кран №2</v>
      </c>
      <c r="D137" t="str">
        <f t="shared" si="8"/>
        <v>insert into orderObjects (objectID,parentID,objectName) values('137','131','Грейферный кран №2')</v>
      </c>
      <c r="G137" t="s">
        <v>106</v>
      </c>
    </row>
    <row r="138" spans="1:8" x14ac:dyDescent="0.25">
      <c r="A138">
        <v>138</v>
      </c>
      <c r="B138" t="str">
        <f t="shared" si="6"/>
        <v>131</v>
      </c>
      <c r="C138" t="str">
        <f t="shared" si="7"/>
        <v>Кран  2*63</v>
      </c>
      <c r="D138" t="str">
        <f t="shared" si="8"/>
        <v>insert into orderObjects (objectID,parentID,objectName) values('138','131','Кран  2*63')</v>
      </c>
      <c r="G138" t="s">
        <v>107</v>
      </c>
    </row>
    <row r="139" spans="1:8" x14ac:dyDescent="0.25">
      <c r="A139">
        <v>139</v>
      </c>
      <c r="B139" t="str">
        <f t="shared" si="6"/>
        <v>0</v>
      </c>
      <c r="C139" t="str">
        <f t="shared" si="7"/>
        <v>СН генераторов</v>
      </c>
      <c r="D139" t="str">
        <f t="shared" si="8"/>
        <v>insert into orderObjects (objectID,parentID,objectName) values('139','0','СН генераторов')</v>
      </c>
      <c r="E139" t="s">
        <v>30</v>
      </c>
    </row>
    <row r="140" spans="1:8" x14ac:dyDescent="0.25">
      <c r="A140">
        <v>140</v>
      </c>
      <c r="B140" t="str">
        <f t="shared" si="6"/>
        <v>139</v>
      </c>
      <c r="C140" t="str">
        <f t="shared" si="7"/>
        <v>11Н</v>
      </c>
      <c r="D140" t="str">
        <f t="shared" si="8"/>
        <v>insert into orderObjects (objectID,parentID,objectName) values('140','139','11Н')</v>
      </c>
      <c r="F140" t="s">
        <v>31</v>
      </c>
    </row>
    <row r="141" spans="1:8" x14ac:dyDescent="0.25">
      <c r="A141">
        <v>141</v>
      </c>
      <c r="B141" t="str">
        <f t="shared" si="6"/>
        <v>140</v>
      </c>
      <c r="C141" t="str">
        <f t="shared" si="7"/>
        <v>Секционный автомат</v>
      </c>
      <c r="D141" t="str">
        <f t="shared" si="8"/>
        <v>insert into orderObjects (objectID,parentID,objectName) values('141','140','Секционный автомат')</v>
      </c>
      <c r="G141" t="s">
        <v>3</v>
      </c>
    </row>
    <row r="142" spans="1:8" x14ac:dyDescent="0.25">
      <c r="A142">
        <v>142</v>
      </c>
      <c r="B142" t="str">
        <f t="shared" si="6"/>
        <v>140</v>
      </c>
      <c r="C142" t="str">
        <f t="shared" si="7"/>
        <v>1 Секция</v>
      </c>
      <c r="D142" t="str">
        <f t="shared" si="8"/>
        <v>insert into orderObjects (objectID,parentID,objectName) values('142','140','1 Секция')</v>
      </c>
      <c r="G142" t="s">
        <v>2</v>
      </c>
    </row>
    <row r="143" spans="1:8" x14ac:dyDescent="0.25">
      <c r="A143">
        <v>143</v>
      </c>
      <c r="B143" t="str">
        <f t="shared" si="6"/>
        <v>140</v>
      </c>
      <c r="C143" t="str">
        <f t="shared" si="7"/>
        <v>2 Секция</v>
      </c>
      <c r="D143" t="str">
        <f t="shared" si="8"/>
        <v>insert into orderObjects (objectID,parentID,objectName) values('143','140','2 Секция')</v>
      </c>
      <c r="G143" t="s">
        <v>4</v>
      </c>
    </row>
    <row r="144" spans="1:8" x14ac:dyDescent="0.25">
      <c r="A144">
        <v>144</v>
      </c>
      <c r="B144" t="str">
        <f t="shared" si="6"/>
        <v>139</v>
      </c>
      <c r="C144" t="str">
        <f t="shared" si="7"/>
        <v>12Н</v>
      </c>
      <c r="D144" t="str">
        <f t="shared" si="8"/>
        <v>insert into orderObjects (objectID,parentID,objectName) values('144','139','12Н')</v>
      </c>
      <c r="F144" t="s">
        <v>32</v>
      </c>
    </row>
    <row r="145" spans="1:7" x14ac:dyDescent="0.25">
      <c r="A145">
        <v>145</v>
      </c>
      <c r="B145" t="str">
        <f t="shared" si="6"/>
        <v>144</v>
      </c>
      <c r="C145" t="str">
        <f t="shared" si="7"/>
        <v>Секционный автомат</v>
      </c>
      <c r="D145" t="str">
        <f t="shared" si="8"/>
        <v>insert into orderObjects (objectID,parentID,objectName) values('145','144','Секционный автомат')</v>
      </c>
      <c r="G145" t="s">
        <v>3</v>
      </c>
    </row>
    <row r="146" spans="1:7" x14ac:dyDescent="0.25">
      <c r="A146">
        <v>146</v>
      </c>
      <c r="B146" t="str">
        <f t="shared" si="6"/>
        <v>144</v>
      </c>
      <c r="C146" t="str">
        <f t="shared" si="7"/>
        <v>1 Секция</v>
      </c>
      <c r="D146" t="str">
        <f t="shared" si="8"/>
        <v>insert into orderObjects (objectID,parentID,objectName) values('146','144','1 Секция')</v>
      </c>
      <c r="G146" t="s">
        <v>2</v>
      </c>
    </row>
    <row r="147" spans="1:7" x14ac:dyDescent="0.25">
      <c r="A147">
        <v>147</v>
      </c>
      <c r="B147" t="str">
        <f t="shared" si="6"/>
        <v>144</v>
      </c>
      <c r="C147" t="str">
        <f t="shared" si="7"/>
        <v>2 Секция</v>
      </c>
      <c r="D147" t="str">
        <f t="shared" si="8"/>
        <v>insert into orderObjects (objectID,parentID,objectName) values('147','144','2 Секция')</v>
      </c>
      <c r="G147" t="s">
        <v>4</v>
      </c>
    </row>
    <row r="148" spans="1:7" x14ac:dyDescent="0.25">
      <c r="A148">
        <v>148</v>
      </c>
      <c r="B148" t="str">
        <f t="shared" si="6"/>
        <v>139</v>
      </c>
      <c r="C148" t="str">
        <f t="shared" si="7"/>
        <v>13Н</v>
      </c>
      <c r="D148" t="str">
        <f t="shared" si="8"/>
        <v>insert into orderObjects (objectID,parentID,objectName) values('148','139','13Н')</v>
      </c>
      <c r="F148" t="s">
        <v>33</v>
      </c>
    </row>
    <row r="149" spans="1:7" x14ac:dyDescent="0.25">
      <c r="A149">
        <v>149</v>
      </c>
      <c r="B149" t="str">
        <f t="shared" si="6"/>
        <v>148</v>
      </c>
      <c r="C149" t="str">
        <f t="shared" si="7"/>
        <v>Секционный автомат</v>
      </c>
      <c r="D149" t="str">
        <f t="shared" si="8"/>
        <v>insert into orderObjects (objectID,parentID,objectName) values('149','148','Секционный автомат')</v>
      </c>
      <c r="G149" t="s">
        <v>3</v>
      </c>
    </row>
    <row r="150" spans="1:7" x14ac:dyDescent="0.25">
      <c r="A150">
        <v>150</v>
      </c>
      <c r="B150" t="str">
        <f t="shared" si="6"/>
        <v>148</v>
      </c>
      <c r="C150" t="str">
        <f t="shared" si="7"/>
        <v>1 Секция</v>
      </c>
      <c r="D150" t="str">
        <f t="shared" si="8"/>
        <v>insert into orderObjects (objectID,parentID,objectName) values('150','148','1 Секция')</v>
      </c>
      <c r="G150" t="s">
        <v>2</v>
      </c>
    </row>
    <row r="151" spans="1:7" x14ac:dyDescent="0.25">
      <c r="A151">
        <v>151</v>
      </c>
      <c r="B151" t="str">
        <f t="shared" si="6"/>
        <v>148</v>
      </c>
      <c r="C151" t="str">
        <f t="shared" si="7"/>
        <v>2 Секция</v>
      </c>
      <c r="D151" t="str">
        <f t="shared" si="8"/>
        <v>insert into orderObjects (objectID,parentID,objectName) values('151','148','2 Секция')</v>
      </c>
      <c r="G151" t="s">
        <v>4</v>
      </c>
    </row>
    <row r="152" spans="1:7" x14ac:dyDescent="0.25">
      <c r="A152">
        <v>152</v>
      </c>
      <c r="B152" t="str">
        <f t="shared" si="6"/>
        <v>139</v>
      </c>
      <c r="C152" t="str">
        <f t="shared" si="7"/>
        <v>14Н</v>
      </c>
      <c r="D152" t="str">
        <f t="shared" si="8"/>
        <v>insert into orderObjects (objectID,parentID,objectName) values('152','139','14Н')</v>
      </c>
      <c r="F152" t="s">
        <v>34</v>
      </c>
    </row>
    <row r="153" spans="1:7" x14ac:dyDescent="0.25">
      <c r="A153">
        <v>153</v>
      </c>
      <c r="B153" t="str">
        <f t="shared" si="6"/>
        <v>152</v>
      </c>
      <c r="C153" t="str">
        <f t="shared" si="7"/>
        <v>Секционный автомат</v>
      </c>
      <c r="D153" t="str">
        <f t="shared" si="8"/>
        <v>insert into orderObjects (objectID,parentID,objectName) values('153','152','Секционный автомат')</v>
      </c>
      <c r="G153" t="s">
        <v>3</v>
      </c>
    </row>
    <row r="154" spans="1:7" x14ac:dyDescent="0.25">
      <c r="A154">
        <v>154</v>
      </c>
      <c r="B154" t="str">
        <f t="shared" si="6"/>
        <v>152</v>
      </c>
      <c r="C154" t="str">
        <f t="shared" si="7"/>
        <v>1 Секция</v>
      </c>
      <c r="D154" t="str">
        <f t="shared" si="8"/>
        <v>insert into orderObjects (objectID,parentID,objectName) values('154','152','1 Секция')</v>
      </c>
      <c r="G154" t="s">
        <v>2</v>
      </c>
    </row>
    <row r="155" spans="1:7" x14ac:dyDescent="0.25">
      <c r="A155">
        <v>155</v>
      </c>
      <c r="B155" t="str">
        <f t="shared" si="6"/>
        <v>152</v>
      </c>
      <c r="C155" t="str">
        <f t="shared" si="7"/>
        <v>2 Секция</v>
      </c>
      <c r="D155" t="str">
        <f t="shared" si="8"/>
        <v>insert into orderObjects (objectID,parentID,objectName) values('155','152','2 Секция')</v>
      </c>
      <c r="G155" t="s">
        <v>4</v>
      </c>
    </row>
    <row r="156" spans="1:7" x14ac:dyDescent="0.25">
      <c r="A156">
        <v>156</v>
      </c>
      <c r="B156" t="str">
        <f t="shared" si="6"/>
        <v>139</v>
      </c>
      <c r="C156" t="str">
        <f t="shared" si="7"/>
        <v>15Н</v>
      </c>
      <c r="D156" t="str">
        <f t="shared" si="8"/>
        <v>insert into orderObjects (objectID,parentID,objectName) values('156','139','15Н')</v>
      </c>
      <c r="F156" t="s">
        <v>35</v>
      </c>
    </row>
    <row r="157" spans="1:7" x14ac:dyDescent="0.25">
      <c r="A157">
        <v>157</v>
      </c>
      <c r="B157" t="str">
        <f t="shared" si="6"/>
        <v>156</v>
      </c>
      <c r="C157" t="str">
        <f t="shared" si="7"/>
        <v>Секционный автомат</v>
      </c>
      <c r="D157" t="str">
        <f t="shared" si="8"/>
        <v>insert into orderObjects (objectID,parentID,objectName) values('157','156','Секционный автомат')</v>
      </c>
      <c r="G157" t="s">
        <v>3</v>
      </c>
    </row>
    <row r="158" spans="1:7" x14ac:dyDescent="0.25">
      <c r="A158">
        <v>158</v>
      </c>
      <c r="B158" t="str">
        <f t="shared" si="6"/>
        <v>156</v>
      </c>
      <c r="C158" t="str">
        <f t="shared" si="7"/>
        <v>1 Секция</v>
      </c>
      <c r="D158" t="str">
        <f t="shared" si="8"/>
        <v>insert into orderObjects (objectID,parentID,objectName) values('158','156','1 Секция')</v>
      </c>
      <c r="G158" t="s">
        <v>2</v>
      </c>
    </row>
    <row r="159" spans="1:7" x14ac:dyDescent="0.25">
      <c r="A159">
        <v>159</v>
      </c>
      <c r="B159" t="str">
        <f t="shared" si="6"/>
        <v>156</v>
      </c>
      <c r="C159" t="str">
        <f t="shared" si="7"/>
        <v>2 Секция</v>
      </c>
      <c r="D159" t="str">
        <f t="shared" si="8"/>
        <v>insert into orderObjects (objectID,parentID,objectName) values('159','156','2 Секция')</v>
      </c>
      <c r="G159" t="s">
        <v>4</v>
      </c>
    </row>
    <row r="160" spans="1:7" x14ac:dyDescent="0.25">
      <c r="A160">
        <v>160</v>
      </c>
      <c r="B160" t="str">
        <f t="shared" si="6"/>
        <v>139</v>
      </c>
      <c r="C160" t="str">
        <f t="shared" si="7"/>
        <v>16Н</v>
      </c>
      <c r="D160" t="str">
        <f t="shared" si="8"/>
        <v>insert into orderObjects (objectID,parentID,objectName) values('160','139','16Н')</v>
      </c>
      <c r="F160" t="s">
        <v>36</v>
      </c>
    </row>
    <row r="161" spans="1:7" x14ac:dyDescent="0.25">
      <c r="A161">
        <v>161</v>
      </c>
      <c r="B161" t="str">
        <f t="shared" si="6"/>
        <v>160</v>
      </c>
      <c r="C161" t="str">
        <f t="shared" si="7"/>
        <v>Секционный автомат</v>
      </c>
      <c r="D161" t="str">
        <f t="shared" si="8"/>
        <v>insert into orderObjects (objectID,parentID,objectName) values('161','160','Секционный автомат')</v>
      </c>
      <c r="G161" t="s">
        <v>3</v>
      </c>
    </row>
    <row r="162" spans="1:7" x14ac:dyDescent="0.25">
      <c r="A162">
        <v>162</v>
      </c>
      <c r="B162" t="str">
        <f t="shared" si="6"/>
        <v>160</v>
      </c>
      <c r="C162" t="str">
        <f t="shared" si="7"/>
        <v>1 Секция</v>
      </c>
      <c r="D162" t="str">
        <f t="shared" si="8"/>
        <v>insert into orderObjects (objectID,parentID,objectName) values('162','160','1 Секция')</v>
      </c>
      <c r="G162" t="s">
        <v>2</v>
      </c>
    </row>
    <row r="163" spans="1:7" x14ac:dyDescent="0.25">
      <c r="A163">
        <v>163</v>
      </c>
      <c r="B163" t="str">
        <f t="shared" si="6"/>
        <v>160</v>
      </c>
      <c r="C163" t="str">
        <f t="shared" si="7"/>
        <v>2 Секция</v>
      </c>
      <c r="D163" t="str">
        <f t="shared" si="8"/>
        <v>insert into orderObjects (objectID,parentID,objectName) values('163','160','2 Секция')</v>
      </c>
      <c r="G163" t="s">
        <v>4</v>
      </c>
    </row>
    <row r="164" spans="1:7" x14ac:dyDescent="0.25">
      <c r="A164">
        <v>164</v>
      </c>
      <c r="B164" t="str">
        <f t="shared" si="6"/>
        <v>139</v>
      </c>
      <c r="C164" t="str">
        <f t="shared" si="7"/>
        <v>17Н</v>
      </c>
      <c r="D164" t="str">
        <f t="shared" si="8"/>
        <v>insert into orderObjects (objectID,parentID,objectName) values('164','139','17Н')</v>
      </c>
      <c r="F164" t="s">
        <v>37</v>
      </c>
    </row>
    <row r="165" spans="1:7" x14ac:dyDescent="0.25">
      <c r="A165">
        <v>165</v>
      </c>
      <c r="B165" t="str">
        <f t="shared" si="6"/>
        <v>164</v>
      </c>
      <c r="C165" t="str">
        <f t="shared" si="7"/>
        <v>Секционный автомат</v>
      </c>
      <c r="D165" t="str">
        <f t="shared" si="8"/>
        <v>insert into orderObjects (objectID,parentID,objectName) values('165','164','Секционный автомат')</v>
      </c>
      <c r="G165" t="s">
        <v>3</v>
      </c>
    </row>
    <row r="166" spans="1:7" x14ac:dyDescent="0.25">
      <c r="A166">
        <v>166</v>
      </c>
      <c r="B166" t="str">
        <f t="shared" si="6"/>
        <v>164</v>
      </c>
      <c r="C166" t="str">
        <f t="shared" si="7"/>
        <v>1 Секция</v>
      </c>
      <c r="D166" t="str">
        <f t="shared" si="8"/>
        <v>insert into orderObjects (objectID,parentID,objectName) values('166','164','1 Секция')</v>
      </c>
      <c r="G166" t="s">
        <v>2</v>
      </c>
    </row>
    <row r="167" spans="1:7" x14ac:dyDescent="0.25">
      <c r="A167">
        <v>167</v>
      </c>
      <c r="B167" t="str">
        <f t="shared" si="6"/>
        <v>164</v>
      </c>
      <c r="C167" t="str">
        <f t="shared" si="7"/>
        <v>2 Секция</v>
      </c>
      <c r="D167" t="str">
        <f t="shared" si="8"/>
        <v>insert into orderObjects (objectID,parentID,objectName) values('167','164','2 Секция')</v>
      </c>
      <c r="G167" t="s">
        <v>4</v>
      </c>
    </row>
    <row r="168" spans="1:7" x14ac:dyDescent="0.25">
      <c r="A168">
        <v>168</v>
      </c>
      <c r="B168" t="str">
        <f t="shared" si="6"/>
        <v>139</v>
      </c>
      <c r="C168" t="str">
        <f t="shared" si="7"/>
        <v>18Н</v>
      </c>
      <c r="D168" t="str">
        <f t="shared" si="8"/>
        <v>insert into orderObjects (objectID,parentID,objectName) values('168','139','18Н')</v>
      </c>
      <c r="F168" t="s">
        <v>38</v>
      </c>
    </row>
    <row r="169" spans="1:7" x14ac:dyDescent="0.25">
      <c r="A169">
        <v>169</v>
      </c>
      <c r="B169" t="str">
        <f t="shared" si="6"/>
        <v>168</v>
      </c>
      <c r="C169" t="str">
        <f t="shared" si="7"/>
        <v>Секционный автомат</v>
      </c>
      <c r="D169" t="str">
        <f t="shared" si="8"/>
        <v>insert into orderObjects (objectID,parentID,objectName) values('169','168','Секционный автомат')</v>
      </c>
      <c r="G169" t="s">
        <v>3</v>
      </c>
    </row>
    <row r="170" spans="1:7" x14ac:dyDescent="0.25">
      <c r="A170">
        <v>170</v>
      </c>
      <c r="B170" t="str">
        <f t="shared" si="6"/>
        <v>168</v>
      </c>
      <c r="C170" t="str">
        <f t="shared" si="7"/>
        <v>1 Секция</v>
      </c>
      <c r="D170" t="str">
        <f t="shared" si="8"/>
        <v>insert into orderObjects (objectID,parentID,objectName) values('170','168','1 Секция')</v>
      </c>
      <c r="G170" t="s">
        <v>2</v>
      </c>
    </row>
    <row r="171" spans="1:7" x14ac:dyDescent="0.25">
      <c r="A171">
        <v>171</v>
      </c>
      <c r="B171" t="str">
        <f t="shared" si="6"/>
        <v>168</v>
      </c>
      <c r="C171" t="str">
        <f t="shared" si="7"/>
        <v>2 Секция</v>
      </c>
      <c r="D171" t="str">
        <f t="shared" si="8"/>
        <v>insert into orderObjects (objectID,parentID,objectName) values('171','168','2 Секция')</v>
      </c>
      <c r="G171" t="s">
        <v>4</v>
      </c>
    </row>
    <row r="172" spans="1:7" x14ac:dyDescent="0.25">
      <c r="A172">
        <v>172</v>
      </c>
      <c r="B172" t="str">
        <f t="shared" si="6"/>
        <v>139</v>
      </c>
      <c r="C172" t="str">
        <f t="shared" si="7"/>
        <v>19Н</v>
      </c>
      <c r="D172" t="str">
        <f t="shared" si="8"/>
        <v>insert into orderObjects (objectID,parentID,objectName) values('172','139','19Н')</v>
      </c>
      <c r="F172" t="s">
        <v>39</v>
      </c>
    </row>
    <row r="173" spans="1:7" x14ac:dyDescent="0.25">
      <c r="A173">
        <v>173</v>
      </c>
      <c r="B173" t="str">
        <f t="shared" si="6"/>
        <v>172</v>
      </c>
      <c r="C173" t="str">
        <f t="shared" si="7"/>
        <v>Секционный автомат</v>
      </c>
      <c r="D173" t="str">
        <f t="shared" si="8"/>
        <v>insert into orderObjects (objectID,parentID,objectName) values('173','172','Секционный автомат')</v>
      </c>
      <c r="G173" t="s">
        <v>3</v>
      </c>
    </row>
    <row r="174" spans="1:7" x14ac:dyDescent="0.25">
      <c r="A174">
        <v>174</v>
      </c>
      <c r="B174" t="str">
        <f t="shared" si="6"/>
        <v>172</v>
      </c>
      <c r="C174" t="str">
        <f t="shared" si="7"/>
        <v>1 Секция</v>
      </c>
      <c r="D174" t="str">
        <f t="shared" si="8"/>
        <v>insert into orderObjects (objectID,parentID,objectName) values('174','172','1 Секция')</v>
      </c>
      <c r="G174" t="s">
        <v>2</v>
      </c>
    </row>
    <row r="175" spans="1:7" x14ac:dyDescent="0.25">
      <c r="A175">
        <v>175</v>
      </c>
      <c r="B175" t="str">
        <f t="shared" si="6"/>
        <v>172</v>
      </c>
      <c r="C175" t="str">
        <f t="shared" si="7"/>
        <v>2 Секция</v>
      </c>
      <c r="D175" t="str">
        <f t="shared" si="8"/>
        <v>insert into orderObjects (objectID,parentID,objectName) values('175','172','2 Секция')</v>
      </c>
      <c r="G175" t="s">
        <v>4</v>
      </c>
    </row>
    <row r="176" spans="1:7" x14ac:dyDescent="0.25">
      <c r="A176">
        <v>176</v>
      </c>
      <c r="B176" t="str">
        <f t="shared" si="6"/>
        <v>139</v>
      </c>
      <c r="C176" t="str">
        <f t="shared" si="7"/>
        <v>20Н</v>
      </c>
      <c r="D176" t="str">
        <f t="shared" si="8"/>
        <v>insert into orderObjects (objectID,parentID,objectName) values('176','139','20Н')</v>
      </c>
      <c r="F176" t="s">
        <v>40</v>
      </c>
    </row>
    <row r="177" spans="1:7" x14ac:dyDescent="0.25">
      <c r="A177">
        <v>177</v>
      </c>
      <c r="B177" t="str">
        <f t="shared" si="6"/>
        <v>176</v>
      </c>
      <c r="C177" t="str">
        <f t="shared" si="7"/>
        <v>Секционный автомат</v>
      </c>
      <c r="D177" t="str">
        <f t="shared" si="8"/>
        <v>insert into orderObjects (objectID,parentID,objectName) values('177','176','Секционный автомат')</v>
      </c>
      <c r="G177" t="s">
        <v>3</v>
      </c>
    </row>
    <row r="178" spans="1:7" x14ac:dyDescent="0.25">
      <c r="A178">
        <v>178</v>
      </c>
      <c r="B178" t="str">
        <f t="shared" si="6"/>
        <v>176</v>
      </c>
      <c r="C178" t="str">
        <f t="shared" si="7"/>
        <v>1 Секция</v>
      </c>
      <c r="D178" t="str">
        <f t="shared" si="8"/>
        <v>insert into orderObjects (objectID,parentID,objectName) values('178','176','1 Секция')</v>
      </c>
      <c r="G178" t="s">
        <v>2</v>
      </c>
    </row>
    <row r="179" spans="1:7" x14ac:dyDescent="0.25">
      <c r="A179">
        <v>179</v>
      </c>
      <c r="B179" t="str">
        <f t="shared" si="6"/>
        <v>176</v>
      </c>
      <c r="C179" t="str">
        <f t="shared" si="7"/>
        <v>2 Секция</v>
      </c>
      <c r="D179" t="str">
        <f t="shared" si="8"/>
        <v>insert into orderObjects (objectID,parentID,objectName) values('179','176','2 Секция')</v>
      </c>
      <c r="G179" t="s">
        <v>4</v>
      </c>
    </row>
    <row r="180" spans="1:7" x14ac:dyDescent="0.25">
      <c r="A180">
        <v>180</v>
      </c>
      <c r="B180" t="str">
        <f t="shared" si="6"/>
        <v>0</v>
      </c>
      <c r="C180" t="str">
        <f t="shared" si="7"/>
        <v>Главные трансформаторы</v>
      </c>
      <c r="D180" t="str">
        <f t="shared" si="8"/>
        <v>insert into orderObjects (objectID,parentID,objectName) values('180','0','Главные трансформаторы')</v>
      </c>
      <c r="E180" t="s">
        <v>108</v>
      </c>
    </row>
    <row r="181" spans="1:7" x14ac:dyDescent="0.25">
      <c r="A181">
        <v>181</v>
      </c>
      <c r="B181" t="str">
        <f t="shared" si="6"/>
        <v>180</v>
      </c>
      <c r="C181" t="str">
        <f t="shared" si="7"/>
        <v>1Т</v>
      </c>
      <c r="D181" t="str">
        <f t="shared" si="8"/>
        <v>insert into orderObjects (objectID,parentID,objectName) values('181','180','1Т')</v>
      </c>
      <c r="F181" t="s">
        <v>109</v>
      </c>
    </row>
    <row r="182" spans="1:7" x14ac:dyDescent="0.25">
      <c r="A182">
        <v>182</v>
      </c>
      <c r="B182" t="str">
        <f t="shared" si="6"/>
        <v>180</v>
      </c>
      <c r="C182" t="str">
        <f t="shared" si="7"/>
        <v>2АТГ</v>
      </c>
      <c r="D182" t="str">
        <f t="shared" si="8"/>
        <v>insert into orderObjects (objectID,parentID,objectName) values('182','180','2АТГ')</v>
      </c>
      <c r="F182" t="s">
        <v>110</v>
      </c>
    </row>
    <row r="183" spans="1:7" x14ac:dyDescent="0.25">
      <c r="A183">
        <v>183</v>
      </c>
      <c r="B183" t="str">
        <f t="shared" si="6"/>
        <v>180</v>
      </c>
      <c r="C183" t="str">
        <f t="shared" si="7"/>
        <v>3АТГ</v>
      </c>
      <c r="D183" t="str">
        <f t="shared" si="8"/>
        <v>insert into orderObjects (objectID,parentID,objectName) values('183','180','3АТГ')</v>
      </c>
      <c r="F183" t="s">
        <v>111</v>
      </c>
    </row>
    <row r="184" spans="1:7" x14ac:dyDescent="0.25">
      <c r="A184">
        <v>184</v>
      </c>
      <c r="B184" t="str">
        <f t="shared" si="6"/>
        <v>180</v>
      </c>
      <c r="C184" t="str">
        <f t="shared" si="7"/>
        <v>4Т</v>
      </c>
      <c r="D184" t="str">
        <f t="shared" si="8"/>
        <v>insert into orderObjects (objectID,parentID,objectName) values('184','180','4Т')</v>
      </c>
      <c r="F184" t="s">
        <v>112</v>
      </c>
    </row>
    <row r="185" spans="1:7" x14ac:dyDescent="0.25">
      <c r="A185">
        <v>185</v>
      </c>
      <c r="B185" t="str">
        <f t="shared" si="6"/>
        <v>180</v>
      </c>
      <c r="C185" t="str">
        <f t="shared" si="7"/>
        <v>5АТ</v>
      </c>
      <c r="D185" t="str">
        <f t="shared" si="8"/>
        <v>insert into orderObjects (objectID,parentID,objectName) values('185','180','5АТ')</v>
      </c>
      <c r="F185" t="s">
        <v>113</v>
      </c>
    </row>
    <row r="186" spans="1:7" x14ac:dyDescent="0.25">
      <c r="A186">
        <v>186</v>
      </c>
      <c r="B186" t="str">
        <f t="shared" si="6"/>
        <v>180</v>
      </c>
      <c r="C186" t="str">
        <f t="shared" si="7"/>
        <v>6АТ</v>
      </c>
      <c r="D186" t="str">
        <f t="shared" si="8"/>
        <v>insert into orderObjects (objectID,parentID,objectName) values('186','180','6АТ')</v>
      </c>
      <c r="F186" t="s">
        <v>114</v>
      </c>
    </row>
    <row r="187" spans="1:7" x14ac:dyDescent="0.25">
      <c r="A187">
        <v>187</v>
      </c>
      <c r="B187" t="str">
        <f t="shared" si="6"/>
        <v>0</v>
      </c>
      <c r="C187" t="str">
        <f t="shared" si="7"/>
        <v>Оперативно-постоянный ток</v>
      </c>
      <c r="D187" t="str">
        <f t="shared" si="8"/>
        <v>insert into orderObjects (objectID,parentID,objectName) values('187','0','Оперативно-постоянный ток')</v>
      </c>
      <c r="E187" t="s">
        <v>115</v>
      </c>
    </row>
    <row r="188" spans="1:7" x14ac:dyDescent="0.25">
      <c r="A188">
        <v>188</v>
      </c>
      <c r="B188" t="str">
        <f t="shared" si="6"/>
        <v>187</v>
      </c>
      <c r="C188" t="str">
        <f t="shared" si="7"/>
        <v>1П</v>
      </c>
      <c r="D188" t="str">
        <f t="shared" si="8"/>
        <v>insert into orderObjects (objectID,parentID,objectName) values('188','187','1П')</v>
      </c>
      <c r="F188" t="s">
        <v>116</v>
      </c>
    </row>
    <row r="189" spans="1:7" x14ac:dyDescent="0.25">
      <c r="A189">
        <v>189</v>
      </c>
      <c r="B189" t="str">
        <f t="shared" si="6"/>
        <v>188</v>
      </c>
      <c r="C189" t="str">
        <f t="shared" si="7"/>
        <v>Панель 1</v>
      </c>
      <c r="D189" t="str">
        <f t="shared" si="8"/>
        <v>insert into orderObjects (objectID,parentID,objectName) values('189','188','Панель 1')</v>
      </c>
      <c r="G189" t="s">
        <v>117</v>
      </c>
    </row>
    <row r="190" spans="1:7" x14ac:dyDescent="0.25">
      <c r="A190">
        <v>190</v>
      </c>
      <c r="B190" t="str">
        <f t="shared" si="6"/>
        <v>188</v>
      </c>
      <c r="C190" t="str">
        <f t="shared" si="7"/>
        <v>Панель 2</v>
      </c>
      <c r="D190" t="str">
        <f t="shared" si="8"/>
        <v>insert into orderObjects (objectID,parentID,objectName) values('190','188','Панель 2')</v>
      </c>
      <c r="G190" t="s">
        <v>118</v>
      </c>
    </row>
    <row r="191" spans="1:7" x14ac:dyDescent="0.25">
      <c r="A191">
        <v>191</v>
      </c>
      <c r="B191" t="str">
        <f t="shared" si="6"/>
        <v>188</v>
      </c>
      <c r="C191" t="str">
        <f t="shared" si="7"/>
        <v>Панель 3</v>
      </c>
      <c r="D191" t="str">
        <f t="shared" si="8"/>
        <v>insert into orderObjects (objectID,parentID,objectName) values('191','188','Панель 3')</v>
      </c>
      <c r="G191" t="s">
        <v>119</v>
      </c>
    </row>
    <row r="192" spans="1:7" x14ac:dyDescent="0.25">
      <c r="A192">
        <v>192</v>
      </c>
      <c r="B192" t="str">
        <f t="shared" si="6"/>
        <v>188</v>
      </c>
      <c r="C192" t="str">
        <f t="shared" si="7"/>
        <v>ВАЗП-1</v>
      </c>
      <c r="D192" t="str">
        <f t="shared" si="8"/>
        <v>insert into orderObjects (objectID,parentID,objectName) values('192','188','ВАЗП-1')</v>
      </c>
      <c r="G192" t="s">
        <v>120</v>
      </c>
    </row>
    <row r="193" spans="1:7" x14ac:dyDescent="0.25">
      <c r="A193">
        <v>193</v>
      </c>
      <c r="B193" t="str">
        <f t="shared" si="6"/>
        <v>188</v>
      </c>
      <c r="C193" t="str">
        <f t="shared" si="7"/>
        <v>УЗП-1</v>
      </c>
      <c r="D193" t="str">
        <f t="shared" si="8"/>
        <v>insert into orderObjects (objectID,parentID,objectName) values('193','188','УЗП-1')</v>
      </c>
      <c r="G193" t="s">
        <v>121</v>
      </c>
    </row>
    <row r="194" spans="1:7" x14ac:dyDescent="0.25">
      <c r="A194">
        <v>194</v>
      </c>
      <c r="B194" t="str">
        <f t="shared" ref="B194:B257" si="9">getCode(ROW(),TRUE)</f>
        <v>188</v>
      </c>
      <c r="C194" t="str">
        <f t="shared" ref="C194:C257" si="10">getName(ROW())</f>
        <v>АБ-1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values('194','188','АБ-1')</v>
      </c>
      <c r="G194" t="s">
        <v>122</v>
      </c>
    </row>
    <row r="195" spans="1:7" x14ac:dyDescent="0.25">
      <c r="A195">
        <v>195</v>
      </c>
      <c r="B195" t="str">
        <f t="shared" si="9"/>
        <v>187</v>
      </c>
      <c r="C195" t="str">
        <f t="shared" si="10"/>
        <v>2П</v>
      </c>
      <c r="D195" t="str">
        <f t="shared" si="11"/>
        <v>insert into orderObjects (objectID,parentID,objectName) values('195','187','2П')</v>
      </c>
      <c r="F195" t="s">
        <v>123</v>
      </c>
    </row>
    <row r="196" spans="1:7" x14ac:dyDescent="0.25">
      <c r="A196">
        <v>196</v>
      </c>
      <c r="B196" t="str">
        <f t="shared" si="9"/>
        <v>195</v>
      </c>
      <c r="C196" t="str">
        <f t="shared" si="10"/>
        <v>Панель 1</v>
      </c>
      <c r="D196" t="str">
        <f t="shared" si="11"/>
        <v>insert into orderObjects (objectID,parentID,objectName) values('196','195','Панель 1')</v>
      </c>
      <c r="G196" t="s">
        <v>117</v>
      </c>
    </row>
    <row r="197" spans="1:7" x14ac:dyDescent="0.25">
      <c r="A197">
        <v>197</v>
      </c>
      <c r="B197" t="str">
        <f t="shared" si="9"/>
        <v>195</v>
      </c>
      <c r="C197" t="str">
        <f t="shared" si="10"/>
        <v>Панель 2</v>
      </c>
      <c r="D197" t="str">
        <f t="shared" si="11"/>
        <v>insert into orderObjects (objectID,parentID,objectName) values('197','195','Панель 2')</v>
      </c>
      <c r="G197" t="s">
        <v>118</v>
      </c>
    </row>
    <row r="198" spans="1:7" x14ac:dyDescent="0.25">
      <c r="A198">
        <v>198</v>
      </c>
      <c r="B198" t="str">
        <f t="shared" si="9"/>
        <v>195</v>
      </c>
      <c r="C198" t="str">
        <f t="shared" si="10"/>
        <v>Панель 3</v>
      </c>
      <c r="D198" t="str">
        <f t="shared" si="11"/>
        <v>insert into orderObjects (objectID,parentID,objectName) values('198','195','Панель 3')</v>
      </c>
      <c r="G198" t="s">
        <v>119</v>
      </c>
    </row>
    <row r="199" spans="1:7" x14ac:dyDescent="0.25">
      <c r="A199">
        <v>199</v>
      </c>
      <c r="B199" t="str">
        <f t="shared" si="9"/>
        <v>195</v>
      </c>
      <c r="C199" t="str">
        <f t="shared" si="10"/>
        <v>Панель 4</v>
      </c>
      <c r="D199" t="str">
        <f t="shared" si="11"/>
        <v>insert into orderObjects (objectID,parentID,objectName) values('199','195','Панель 4')</v>
      </c>
      <c r="G199" t="s">
        <v>124</v>
      </c>
    </row>
    <row r="200" spans="1:7" x14ac:dyDescent="0.25">
      <c r="A200">
        <v>200</v>
      </c>
      <c r="B200" t="str">
        <f t="shared" si="9"/>
        <v>195</v>
      </c>
      <c r="C200" t="str">
        <f t="shared" si="10"/>
        <v>УЗП-2</v>
      </c>
      <c r="D200" t="str">
        <f t="shared" si="11"/>
        <v>insert into orderObjects (objectID,parentID,objectName) values('200','195','УЗП-2')</v>
      </c>
      <c r="G200" t="s">
        <v>125</v>
      </c>
    </row>
    <row r="201" spans="1:7" x14ac:dyDescent="0.25">
      <c r="A201">
        <v>201</v>
      </c>
      <c r="B201" t="str">
        <f t="shared" si="9"/>
        <v>195</v>
      </c>
      <c r="C201" t="str">
        <f t="shared" si="10"/>
        <v>ВАЗП-2</v>
      </c>
      <c r="D201" t="str">
        <f t="shared" si="11"/>
        <v>insert into orderObjects (objectID,parentID,objectName) values('201','195','ВАЗП-2')</v>
      </c>
      <c r="G201" t="s">
        <v>126</v>
      </c>
    </row>
    <row r="202" spans="1:7" x14ac:dyDescent="0.25">
      <c r="A202">
        <v>202</v>
      </c>
      <c r="B202" t="str">
        <f t="shared" si="9"/>
        <v>195</v>
      </c>
      <c r="C202" t="str">
        <f t="shared" si="10"/>
        <v>АБ-2</v>
      </c>
      <c r="D202" t="str">
        <f t="shared" si="11"/>
        <v>insert into orderObjects (objectID,parentID,objectName) values('202','195','АБ-2')</v>
      </c>
      <c r="G202" t="s">
        <v>127</v>
      </c>
    </row>
    <row r="203" spans="1:7" x14ac:dyDescent="0.25">
      <c r="A203">
        <v>203</v>
      </c>
      <c r="B203" t="str">
        <f t="shared" si="9"/>
        <v>187</v>
      </c>
      <c r="C203" t="str">
        <f t="shared" si="10"/>
        <v>3П</v>
      </c>
      <c r="D203" t="str">
        <f t="shared" si="11"/>
        <v>insert into orderObjects (objectID,parentID,objectName) values('203','187','3П')</v>
      </c>
      <c r="F203" t="s">
        <v>128</v>
      </c>
    </row>
    <row r="204" spans="1:7" x14ac:dyDescent="0.25">
      <c r="A204">
        <v>204</v>
      </c>
      <c r="B204" t="str">
        <f t="shared" si="9"/>
        <v>203</v>
      </c>
      <c r="C204" t="str">
        <f t="shared" si="10"/>
        <v>Панель 1</v>
      </c>
      <c r="D204" t="str">
        <f t="shared" si="11"/>
        <v>insert into orderObjects (objectID,parentID,objectName) values('204','203','Панель 1')</v>
      </c>
      <c r="G204" t="s">
        <v>117</v>
      </c>
    </row>
    <row r="205" spans="1:7" x14ac:dyDescent="0.25">
      <c r="A205">
        <v>205</v>
      </c>
      <c r="B205" t="str">
        <f t="shared" si="9"/>
        <v>203</v>
      </c>
      <c r="C205" t="str">
        <f t="shared" si="10"/>
        <v>Панель 2</v>
      </c>
      <c r="D205" t="str">
        <f t="shared" si="11"/>
        <v>insert into orderObjects (objectID,parentID,objectName) values('205','203','Панель 2')</v>
      </c>
      <c r="G205" t="s">
        <v>118</v>
      </c>
    </row>
    <row r="206" spans="1:7" x14ac:dyDescent="0.25">
      <c r="A206">
        <v>206</v>
      </c>
      <c r="B206" t="str">
        <f t="shared" si="9"/>
        <v>203</v>
      </c>
      <c r="C206" t="str">
        <f t="shared" si="10"/>
        <v>Панель 3</v>
      </c>
      <c r="D206" t="str">
        <f t="shared" si="11"/>
        <v>insert into orderObjects (objectID,parentID,objectName) values('206','203','Панель 3')</v>
      </c>
      <c r="G206" t="s">
        <v>119</v>
      </c>
    </row>
    <row r="207" spans="1:7" x14ac:dyDescent="0.25">
      <c r="A207">
        <v>207</v>
      </c>
      <c r="B207" t="str">
        <f t="shared" si="9"/>
        <v>203</v>
      </c>
      <c r="C207" t="str">
        <f t="shared" si="10"/>
        <v>Панель 4</v>
      </c>
      <c r="D207" t="str">
        <f t="shared" si="11"/>
        <v>insert into orderObjects (objectID,parentID,objectName) values('207','203','Панель 4')</v>
      </c>
      <c r="G207" t="s">
        <v>124</v>
      </c>
    </row>
    <row r="208" spans="1:7" x14ac:dyDescent="0.25">
      <c r="A208">
        <v>208</v>
      </c>
      <c r="B208" t="str">
        <f t="shared" si="9"/>
        <v>203</v>
      </c>
      <c r="C208" t="str">
        <f t="shared" si="10"/>
        <v>УЗП-3</v>
      </c>
      <c r="D208" t="str">
        <f t="shared" si="11"/>
        <v>insert into orderObjects (objectID,parentID,objectName) values('208','203','УЗП-3')</v>
      </c>
      <c r="G208" t="s">
        <v>129</v>
      </c>
    </row>
    <row r="209" spans="1:7" x14ac:dyDescent="0.25">
      <c r="A209">
        <v>209</v>
      </c>
      <c r="B209" t="str">
        <f t="shared" si="9"/>
        <v>203</v>
      </c>
      <c r="C209" t="str">
        <f t="shared" si="10"/>
        <v>ВАЗП-3</v>
      </c>
      <c r="D209" t="str">
        <f t="shared" si="11"/>
        <v>insert into orderObjects (objectID,parentID,objectName) values('209','203','ВАЗП-3')</v>
      </c>
      <c r="G209" t="s">
        <v>130</v>
      </c>
    </row>
    <row r="210" spans="1:7" x14ac:dyDescent="0.25">
      <c r="A210">
        <v>210</v>
      </c>
      <c r="B210" t="str">
        <f t="shared" si="9"/>
        <v>203</v>
      </c>
      <c r="C210" t="str">
        <f t="shared" si="10"/>
        <v>АБ-3</v>
      </c>
      <c r="D210" t="str">
        <f t="shared" si="11"/>
        <v>insert into orderObjects (objectID,parentID,objectName) values('210','203','АБ-3')</v>
      </c>
      <c r="G210" t="s">
        <v>131</v>
      </c>
    </row>
    <row r="211" spans="1:7" x14ac:dyDescent="0.25">
      <c r="A211">
        <v>211</v>
      </c>
      <c r="B211" t="str">
        <f t="shared" si="9"/>
        <v>187</v>
      </c>
      <c r="C211" t="str">
        <f t="shared" si="10"/>
        <v>4П</v>
      </c>
      <c r="D211" t="str">
        <f t="shared" si="11"/>
        <v>insert into orderObjects (objectID,parentID,objectName) values('211','187','4П')</v>
      </c>
      <c r="F211" t="s">
        <v>132</v>
      </c>
    </row>
    <row r="212" spans="1:7" x14ac:dyDescent="0.25">
      <c r="A212">
        <v>212</v>
      </c>
      <c r="B212" t="str">
        <f t="shared" si="9"/>
        <v>211</v>
      </c>
      <c r="C212" t="str">
        <f t="shared" si="10"/>
        <v>Панель 1</v>
      </c>
      <c r="D212" t="str">
        <f t="shared" si="11"/>
        <v>insert into orderObjects (objectID,parentID,objectName) values('212','211','Панель 1')</v>
      </c>
      <c r="G212" t="s">
        <v>117</v>
      </c>
    </row>
    <row r="213" spans="1:7" x14ac:dyDescent="0.25">
      <c r="A213">
        <v>213</v>
      </c>
      <c r="B213" t="str">
        <f t="shared" si="9"/>
        <v>211</v>
      </c>
      <c r="C213" t="str">
        <f t="shared" si="10"/>
        <v>Панель 2</v>
      </c>
      <c r="D213" t="str">
        <f t="shared" si="11"/>
        <v>insert into orderObjects (objectID,parentID,objectName) values('213','211','Панель 2')</v>
      </c>
      <c r="G213" t="s">
        <v>118</v>
      </c>
    </row>
    <row r="214" spans="1:7" x14ac:dyDescent="0.25">
      <c r="A214">
        <v>214</v>
      </c>
      <c r="B214" t="str">
        <f t="shared" si="9"/>
        <v>211</v>
      </c>
      <c r="C214" t="str">
        <f t="shared" si="10"/>
        <v>Панель 3</v>
      </c>
      <c r="D214" t="str">
        <f t="shared" si="11"/>
        <v>insert into orderObjects (objectID,parentID,objectName) values('214','211','Панель 3')</v>
      </c>
      <c r="G214" t="s">
        <v>119</v>
      </c>
    </row>
    <row r="215" spans="1:7" x14ac:dyDescent="0.25">
      <c r="A215">
        <v>215</v>
      </c>
      <c r="B215" t="str">
        <f t="shared" si="9"/>
        <v>211</v>
      </c>
      <c r="C215" t="str">
        <f t="shared" si="10"/>
        <v>УЗП-4</v>
      </c>
      <c r="D215" t="str">
        <f t="shared" si="11"/>
        <v>insert into orderObjects (objectID,parentID,objectName) values('215','211','УЗП-4')</v>
      </c>
      <c r="G215" t="s">
        <v>133</v>
      </c>
    </row>
    <row r="216" spans="1:7" x14ac:dyDescent="0.25">
      <c r="A216">
        <v>216</v>
      </c>
      <c r="B216" t="str">
        <f t="shared" si="9"/>
        <v>211</v>
      </c>
      <c r="C216" t="str">
        <f t="shared" si="10"/>
        <v>ВАЗП-4</v>
      </c>
      <c r="D216" t="str">
        <f t="shared" si="11"/>
        <v>insert into orderObjects (objectID,parentID,objectName) values('216','211','ВАЗП-4')</v>
      </c>
      <c r="G216" t="s">
        <v>134</v>
      </c>
    </row>
    <row r="217" spans="1:7" x14ac:dyDescent="0.25">
      <c r="A217">
        <v>217</v>
      </c>
      <c r="B217" t="str">
        <f t="shared" si="9"/>
        <v>211</v>
      </c>
      <c r="C217" t="str">
        <f t="shared" si="10"/>
        <v>АБ-4</v>
      </c>
      <c r="D217" t="str">
        <f t="shared" si="11"/>
        <v>insert into orderObjects (objectID,parentID,objectName) values('217','211','АБ-4')</v>
      </c>
      <c r="G217" t="s">
        <v>135</v>
      </c>
    </row>
    <row r="218" spans="1:7" x14ac:dyDescent="0.25">
      <c r="A218">
        <v>218</v>
      </c>
      <c r="B218" t="str">
        <f t="shared" si="9"/>
        <v>0</v>
      </c>
      <c r="C218" t="str">
        <f t="shared" si="10"/>
        <v>Оперативно переменный ток</v>
      </c>
      <c r="D218" t="str">
        <f t="shared" si="11"/>
        <v>insert into orderObjects (objectID,parentID,objectName) values('218','0','Оперативно переменный ток')</v>
      </c>
      <c r="E218" t="s">
        <v>136</v>
      </c>
    </row>
    <row r="219" spans="1:7" x14ac:dyDescent="0.25">
      <c r="A219">
        <v>219</v>
      </c>
      <c r="B219" t="str">
        <f t="shared" si="9"/>
        <v>218</v>
      </c>
      <c r="C219" t="str">
        <f t="shared" si="10"/>
        <v>АБП-1</v>
      </c>
      <c r="D219" t="str">
        <f t="shared" si="11"/>
        <v>insert into orderObjects (objectID,parentID,objectName) values('219','218','АБП-1')</v>
      </c>
      <c r="F219" t="s">
        <v>137</v>
      </c>
    </row>
    <row r="220" spans="1:7" x14ac:dyDescent="0.25">
      <c r="A220">
        <v>220</v>
      </c>
      <c r="B220" t="str">
        <f t="shared" si="9"/>
        <v>218</v>
      </c>
      <c r="C220" t="str">
        <f t="shared" si="10"/>
        <v>АБП-2</v>
      </c>
      <c r="D220" t="str">
        <f t="shared" si="11"/>
        <v>insert into orderObjects (objectID,parentID,objectName) values('220','218','АБП-2')</v>
      </c>
      <c r="F220" t="s">
        <v>138</v>
      </c>
    </row>
    <row r="221" spans="1:7" x14ac:dyDescent="0.25">
      <c r="A221">
        <v>221</v>
      </c>
      <c r="B221" t="str">
        <f t="shared" si="9"/>
        <v>218</v>
      </c>
      <c r="C221" t="str">
        <f t="shared" si="10"/>
        <v>АБП-3</v>
      </c>
      <c r="D221" t="str">
        <f t="shared" si="11"/>
        <v>insert into orderObjects (objectID,parentID,objectName) values('221','218','АБП-3')</v>
      </c>
      <c r="F221" t="s">
        <v>139</v>
      </c>
    </row>
    <row r="222" spans="1:7" x14ac:dyDescent="0.25">
      <c r="A222">
        <v>222</v>
      </c>
      <c r="B222" t="str">
        <f t="shared" si="9"/>
        <v>218</v>
      </c>
      <c r="C222" t="str">
        <f t="shared" si="10"/>
        <v>АБП-4</v>
      </c>
      <c r="D222" t="str">
        <f t="shared" si="11"/>
        <v>insert into orderObjects (objectID,parentID,objectName) values('222','218','АБП-4')</v>
      </c>
      <c r="F222" t="s">
        <v>140</v>
      </c>
    </row>
    <row r="223" spans="1:7" x14ac:dyDescent="0.25">
      <c r="A223">
        <v>223</v>
      </c>
      <c r="B223" t="str">
        <f t="shared" si="9"/>
        <v>218</v>
      </c>
      <c r="C223" t="str">
        <f t="shared" si="10"/>
        <v>АБП-5</v>
      </c>
      <c r="D223" t="str">
        <f t="shared" si="11"/>
        <v>insert into orderObjects (objectID,parentID,objectName) values('223','218','АБП-5')</v>
      </c>
      <c r="F223" t="s">
        <v>141</v>
      </c>
    </row>
    <row r="224" spans="1:7" x14ac:dyDescent="0.25">
      <c r="A224">
        <v>224</v>
      </c>
      <c r="B224" t="str">
        <f t="shared" si="9"/>
        <v>218</v>
      </c>
      <c r="C224" t="str">
        <f t="shared" si="10"/>
        <v>АБП-6</v>
      </c>
      <c r="D224" t="str">
        <f t="shared" si="11"/>
        <v>insert into orderObjects (objectID,parentID,objectName) values('224','218','АБП-6')</v>
      </c>
      <c r="F224" t="s">
        <v>142</v>
      </c>
    </row>
    <row r="225" spans="1:7" x14ac:dyDescent="0.25">
      <c r="A225">
        <v>225</v>
      </c>
      <c r="B225" t="str">
        <f t="shared" si="9"/>
        <v>218</v>
      </c>
      <c r="C225" t="str">
        <f t="shared" si="10"/>
        <v>АБП-7</v>
      </c>
      <c r="D225" t="str">
        <f t="shared" si="11"/>
        <v>insert into orderObjects (objectID,parentID,objectName) values('225','218','АБП-7')</v>
      </c>
      <c r="F225" t="s">
        <v>143</v>
      </c>
    </row>
    <row r="226" spans="1:7" x14ac:dyDescent="0.25">
      <c r="A226">
        <v>226</v>
      </c>
      <c r="B226" t="str">
        <f t="shared" si="9"/>
        <v>218</v>
      </c>
      <c r="C226" t="str">
        <f t="shared" si="10"/>
        <v>АБП-8</v>
      </c>
      <c r="D226" t="str">
        <f t="shared" si="11"/>
        <v>insert into orderObjects (objectID,parentID,objectName) values('226','218','АБП-8')</v>
      </c>
      <c r="F226" t="s">
        <v>144</v>
      </c>
    </row>
    <row r="227" spans="1:7" x14ac:dyDescent="0.25">
      <c r="A227">
        <v>227</v>
      </c>
      <c r="B227" t="str">
        <f t="shared" si="9"/>
        <v>218</v>
      </c>
      <c r="C227" t="str">
        <f t="shared" si="10"/>
        <v>АБП-9</v>
      </c>
      <c r="D227" t="str">
        <f t="shared" si="11"/>
        <v>insert into orderObjects (objectID,parentID,objectName) values('227','218','АБП-9')</v>
      </c>
      <c r="F227" t="s">
        <v>145</v>
      </c>
    </row>
    <row r="228" spans="1:7" x14ac:dyDescent="0.25">
      <c r="A228">
        <v>228</v>
      </c>
      <c r="B228" t="str">
        <f t="shared" si="9"/>
        <v>227</v>
      </c>
      <c r="C228" t="str">
        <f t="shared" si="10"/>
        <v>ЕА-9</v>
      </c>
      <c r="D228" t="str">
        <f t="shared" si="11"/>
        <v>insert into orderObjects (objectID,parentID,objectName) values('228','227','ЕА-9')</v>
      </c>
      <c r="G228" t="s">
        <v>146</v>
      </c>
    </row>
    <row r="229" spans="1:7" x14ac:dyDescent="0.25">
      <c r="A229">
        <v>229</v>
      </c>
      <c r="B229" t="str">
        <f t="shared" si="9"/>
        <v>0</v>
      </c>
      <c r="C229" t="str">
        <f t="shared" si="10"/>
        <v>Здания и сооружения</v>
      </c>
      <c r="D229" t="str">
        <f t="shared" si="11"/>
        <v>insert into orderObjects (objectID,parentID,objectName) values('229','0','Здания и сооружения')</v>
      </c>
      <c r="E229" t="s">
        <v>147</v>
      </c>
    </row>
    <row r="230" spans="1:7" x14ac:dyDescent="0.25">
      <c r="A230">
        <v>230</v>
      </c>
      <c r="B230" t="str">
        <f t="shared" si="9"/>
        <v>229</v>
      </c>
      <c r="C230" t="str">
        <f t="shared" si="10"/>
        <v>Здание ГЭС</v>
      </c>
      <c r="D230" t="str">
        <f t="shared" si="11"/>
        <v>insert into orderObjects (objectID,parentID,objectName) values('230','229','Здание ГЭС')</v>
      </c>
      <c r="F230" t="s">
        <v>148</v>
      </c>
    </row>
    <row r="231" spans="1:7" x14ac:dyDescent="0.25">
      <c r="A231">
        <v>231</v>
      </c>
      <c r="B231" t="str">
        <f t="shared" si="9"/>
        <v>230</v>
      </c>
      <c r="C231" t="str">
        <f t="shared" si="10"/>
        <v>Система отопления</v>
      </c>
      <c r="D231" t="str">
        <f t="shared" si="11"/>
        <v>insert into orderObjects (objectID,parentID,objectName) values('231','230','Система отопления')</v>
      </c>
      <c r="G231" t="s">
        <v>149</v>
      </c>
    </row>
    <row r="232" spans="1:7" x14ac:dyDescent="0.25">
      <c r="A232">
        <v>232</v>
      </c>
      <c r="B232" t="str">
        <f t="shared" si="9"/>
        <v>230</v>
      </c>
      <c r="C232" t="str">
        <f t="shared" si="10"/>
        <v>Система холодного водоснабжения</v>
      </c>
      <c r="D232" t="str">
        <f t="shared" si="11"/>
        <v>insert into orderObjects (objectID,parentID,objectName) values('232','230','Система холодного водоснабжения')</v>
      </c>
      <c r="G232" t="s">
        <v>150</v>
      </c>
    </row>
    <row r="233" spans="1:7" x14ac:dyDescent="0.25">
      <c r="A233">
        <v>233</v>
      </c>
      <c r="B233" t="str">
        <f t="shared" si="9"/>
        <v>230</v>
      </c>
      <c r="C233" t="str">
        <f t="shared" si="10"/>
        <v>Система горячего водоснабжения</v>
      </c>
      <c r="D233" t="str">
        <f t="shared" si="11"/>
        <v>insert into orderObjects (objectID,parentID,objectName) values('233','230','Система горячего водоснабжения')</v>
      </c>
      <c r="G233" t="s">
        <v>151</v>
      </c>
    </row>
    <row r="234" spans="1:7" x14ac:dyDescent="0.25">
      <c r="A234">
        <v>234</v>
      </c>
      <c r="B234" t="str">
        <f t="shared" si="9"/>
        <v>230</v>
      </c>
      <c r="C234" t="str">
        <f t="shared" si="10"/>
        <v>Система вентиляции</v>
      </c>
      <c r="D234" t="str">
        <f t="shared" si="11"/>
        <v>insert into orderObjects (objectID,parentID,objectName) values('234','230','Система вентиляции')</v>
      </c>
      <c r="G234" t="s">
        <v>152</v>
      </c>
    </row>
    <row r="235" spans="1:7" x14ac:dyDescent="0.25">
      <c r="A235">
        <v>235</v>
      </c>
      <c r="B235" t="str">
        <f t="shared" si="9"/>
        <v>229</v>
      </c>
      <c r="C235" t="str">
        <f t="shared" si="10"/>
        <v>Вспомогательный корпус</v>
      </c>
      <c r="D235" t="str">
        <f t="shared" si="11"/>
        <v>insert into orderObjects (objectID,parentID,objectName) values('235','229','Вспомогательный корпус')</v>
      </c>
      <c r="F235" t="s">
        <v>153</v>
      </c>
    </row>
    <row r="236" spans="1:7" x14ac:dyDescent="0.25">
      <c r="A236">
        <v>236</v>
      </c>
      <c r="B236" t="str">
        <f t="shared" si="9"/>
        <v>235</v>
      </c>
      <c r="C236" t="str">
        <f t="shared" si="10"/>
        <v>Система отопления</v>
      </c>
      <c r="D236" t="str">
        <f t="shared" si="11"/>
        <v>insert into orderObjects (objectID,parentID,objectName) values('236','235','Система отопления')</v>
      </c>
      <c r="G236" t="s">
        <v>149</v>
      </c>
    </row>
    <row r="237" spans="1:7" x14ac:dyDescent="0.25">
      <c r="A237">
        <v>237</v>
      </c>
      <c r="B237" t="str">
        <f t="shared" si="9"/>
        <v>235</v>
      </c>
      <c r="C237" t="str">
        <f t="shared" si="10"/>
        <v>Система холодного водоснабжения</v>
      </c>
      <c r="D237" t="str">
        <f t="shared" si="11"/>
        <v>insert into orderObjects (objectID,parentID,objectName) values('237','235','Система холодного водоснабжения')</v>
      </c>
      <c r="G237" t="s">
        <v>150</v>
      </c>
    </row>
    <row r="238" spans="1:7" x14ac:dyDescent="0.25">
      <c r="A238">
        <v>238</v>
      </c>
      <c r="B238" t="str">
        <f t="shared" si="9"/>
        <v>235</v>
      </c>
      <c r="C238" t="str">
        <f t="shared" si="10"/>
        <v>Система горячего водоснабжения</v>
      </c>
      <c r="D238" t="str">
        <f t="shared" si="11"/>
        <v>insert into orderObjects (objectID,parentID,objectName) values('238','235','Система горячего водоснабжения')</v>
      </c>
      <c r="G238" t="s">
        <v>151</v>
      </c>
    </row>
    <row r="239" spans="1:7" x14ac:dyDescent="0.25">
      <c r="A239">
        <v>239</v>
      </c>
      <c r="B239" t="str">
        <f t="shared" si="9"/>
        <v>235</v>
      </c>
      <c r="C239" t="str">
        <f t="shared" si="10"/>
        <v>Система вентиляции</v>
      </c>
      <c r="D239" t="str">
        <f t="shared" si="11"/>
        <v>insert into orderObjects (objectID,parentID,objectName) values('239','235','Система вентиляции')</v>
      </c>
      <c r="G239" t="s">
        <v>152</v>
      </c>
    </row>
    <row r="240" spans="1:7" x14ac:dyDescent="0.25">
      <c r="A240">
        <v>240</v>
      </c>
      <c r="B240" t="str">
        <f t="shared" si="9"/>
        <v>229</v>
      </c>
      <c r="C240" t="str">
        <f t="shared" si="10"/>
        <v>Производственный  корпус</v>
      </c>
      <c r="D240" t="str">
        <f t="shared" si="11"/>
        <v>insert into orderObjects (objectID,parentID,objectName) values('240','229','Производственный  корпус')</v>
      </c>
      <c r="F240" t="s">
        <v>154</v>
      </c>
    </row>
    <row r="241" spans="1:7" x14ac:dyDescent="0.25">
      <c r="A241">
        <v>241</v>
      </c>
      <c r="B241" t="str">
        <f t="shared" si="9"/>
        <v>240</v>
      </c>
      <c r="C241" t="str">
        <f t="shared" si="10"/>
        <v>Система отопления</v>
      </c>
      <c r="D241" t="str">
        <f t="shared" si="11"/>
        <v>insert into orderObjects (objectID,parentID,objectName) values('241','240','Система отопления')</v>
      </c>
      <c r="G241" t="s">
        <v>149</v>
      </c>
    </row>
    <row r="242" spans="1:7" x14ac:dyDescent="0.25">
      <c r="A242">
        <v>242</v>
      </c>
      <c r="B242" t="str">
        <f t="shared" si="9"/>
        <v>240</v>
      </c>
      <c r="C242" t="str">
        <f t="shared" si="10"/>
        <v>Система холодного водоснабжения</v>
      </c>
      <c r="D242" t="str">
        <f t="shared" si="11"/>
        <v>insert into orderObjects (objectID,parentID,objectName) values('242','240','Система холодного водоснабжения')</v>
      </c>
      <c r="G242" t="s">
        <v>150</v>
      </c>
    </row>
    <row r="243" spans="1:7" x14ac:dyDescent="0.25">
      <c r="A243">
        <v>243</v>
      </c>
      <c r="B243" t="str">
        <f t="shared" si="9"/>
        <v>240</v>
      </c>
      <c r="C243" t="str">
        <f t="shared" si="10"/>
        <v>Система горячего водоснабжения</v>
      </c>
      <c r="D243" t="str">
        <f t="shared" si="11"/>
        <v>insert into orderObjects (objectID,parentID,objectName) values('243','240','Система горячего водоснабжения')</v>
      </c>
      <c r="G243" t="s">
        <v>151</v>
      </c>
    </row>
    <row r="244" spans="1:7" x14ac:dyDescent="0.25">
      <c r="A244">
        <v>244</v>
      </c>
      <c r="B244" t="str">
        <f t="shared" si="9"/>
        <v>240</v>
      </c>
      <c r="C244" t="str">
        <f t="shared" si="10"/>
        <v>Система вентиляции</v>
      </c>
      <c r="D244" t="str">
        <f t="shared" si="11"/>
        <v>insert into orderObjects (objectID,parentID,objectName) values('244','240','Система вентиляции')</v>
      </c>
      <c r="G244" t="s">
        <v>152</v>
      </c>
    </row>
    <row r="245" spans="1:7" x14ac:dyDescent="0.25">
      <c r="A245">
        <v>245</v>
      </c>
      <c r="B245" t="str">
        <f t="shared" si="9"/>
        <v>229</v>
      </c>
      <c r="C245" t="str">
        <f t="shared" si="10"/>
        <v>КПП</v>
      </c>
      <c r="D245" t="str">
        <f t="shared" si="11"/>
        <v>insert into orderObjects (objectID,parentID,objectName) values('245','229','КПП')</v>
      </c>
      <c r="F245" t="s">
        <v>155</v>
      </c>
    </row>
    <row r="246" spans="1:7" x14ac:dyDescent="0.25">
      <c r="A246">
        <v>246</v>
      </c>
      <c r="B246" t="str">
        <f t="shared" si="9"/>
        <v>245</v>
      </c>
      <c r="C246" t="str">
        <f t="shared" si="10"/>
        <v>Система отопления</v>
      </c>
      <c r="D246" t="str">
        <f t="shared" si="11"/>
        <v>insert into orderObjects (objectID,parentID,objectName) values('246','245','Система отопления')</v>
      </c>
      <c r="G246" t="s">
        <v>149</v>
      </c>
    </row>
    <row r="247" spans="1:7" x14ac:dyDescent="0.25">
      <c r="A247">
        <v>247</v>
      </c>
      <c r="B247" t="str">
        <f t="shared" si="9"/>
        <v>245</v>
      </c>
      <c r="C247" t="str">
        <f t="shared" si="10"/>
        <v>Система холодного водоснабжения</v>
      </c>
      <c r="D247" t="str">
        <f t="shared" si="11"/>
        <v>insert into orderObjects (objectID,parentID,objectName) values('247','245','Система холодного водоснабжения')</v>
      </c>
      <c r="G247" t="s">
        <v>150</v>
      </c>
    </row>
    <row r="248" spans="1:7" x14ac:dyDescent="0.25">
      <c r="A248">
        <v>248</v>
      </c>
      <c r="B248" t="str">
        <f t="shared" si="9"/>
        <v>245</v>
      </c>
      <c r="C248" t="str">
        <f t="shared" si="10"/>
        <v>Система горячего водоснабжения</v>
      </c>
      <c r="D248" t="str">
        <f t="shared" si="11"/>
        <v>insert into orderObjects (objectID,parentID,objectName) values('248','245','Система горячего водоснабжения')</v>
      </c>
      <c r="G248" t="s">
        <v>151</v>
      </c>
    </row>
    <row r="249" spans="1:7" x14ac:dyDescent="0.25">
      <c r="A249">
        <v>249</v>
      </c>
      <c r="B249" t="str">
        <f t="shared" si="9"/>
        <v>245</v>
      </c>
      <c r="C249" t="str">
        <f t="shared" si="10"/>
        <v>Система вентиляции</v>
      </c>
      <c r="D249" t="str">
        <f t="shared" si="11"/>
        <v>insert into orderObjects (objectID,parentID,objectName) values('249','245','Система вентиляции')</v>
      </c>
      <c r="G249" t="s">
        <v>152</v>
      </c>
    </row>
    <row r="250" spans="1:7" x14ac:dyDescent="0.25">
      <c r="A250">
        <v>250</v>
      </c>
      <c r="B250" t="str">
        <f t="shared" si="9"/>
        <v>229</v>
      </c>
      <c r="C250" t="str">
        <f t="shared" si="10"/>
        <v>Столовая</v>
      </c>
      <c r="D250" t="str">
        <f t="shared" si="11"/>
        <v>insert into orderObjects (objectID,parentID,objectName) values('250','229','Столовая')</v>
      </c>
      <c r="F250" t="s">
        <v>156</v>
      </c>
    </row>
    <row r="251" spans="1:7" x14ac:dyDescent="0.25">
      <c r="A251">
        <v>251</v>
      </c>
      <c r="B251" t="str">
        <f t="shared" si="9"/>
        <v>250</v>
      </c>
      <c r="C251" t="str">
        <f t="shared" si="10"/>
        <v>Система отопления</v>
      </c>
      <c r="D251" t="str">
        <f t="shared" si="11"/>
        <v>insert into orderObjects (objectID,parentID,objectName) values('251','250','Система отопления')</v>
      </c>
      <c r="G251" t="s">
        <v>149</v>
      </c>
    </row>
    <row r="252" spans="1:7" x14ac:dyDescent="0.25">
      <c r="A252">
        <v>252</v>
      </c>
      <c r="B252" t="str">
        <f t="shared" si="9"/>
        <v>250</v>
      </c>
      <c r="C252" t="str">
        <f t="shared" si="10"/>
        <v>Система холодного водоснабжения</v>
      </c>
      <c r="D252" t="str">
        <f t="shared" si="11"/>
        <v>insert into orderObjects (objectID,parentID,objectName) values('252','250','Система холодного водоснабжения')</v>
      </c>
      <c r="G252" t="s">
        <v>150</v>
      </c>
    </row>
    <row r="253" spans="1:7" x14ac:dyDescent="0.25">
      <c r="A253">
        <v>253</v>
      </c>
      <c r="B253" t="str">
        <f t="shared" si="9"/>
        <v>250</v>
      </c>
      <c r="C253" t="str">
        <f t="shared" si="10"/>
        <v>Система горячего водоснабжения</v>
      </c>
      <c r="D253" t="str">
        <f t="shared" si="11"/>
        <v>insert into orderObjects (objectID,parentID,objectName) values('253','250','Система горячего водоснабжения')</v>
      </c>
      <c r="G253" t="s">
        <v>151</v>
      </c>
    </row>
    <row r="254" spans="1:7" x14ac:dyDescent="0.25">
      <c r="A254">
        <v>254</v>
      </c>
      <c r="B254" t="str">
        <f t="shared" si="9"/>
        <v>250</v>
      </c>
      <c r="C254" t="str">
        <f t="shared" si="10"/>
        <v>Система вентиляции</v>
      </c>
      <c r="D254" t="str">
        <f t="shared" si="11"/>
        <v>insert into orderObjects (objectID,parentID,objectName) values('254','250','Система вентиляции')</v>
      </c>
      <c r="G254" t="s">
        <v>152</v>
      </c>
    </row>
    <row r="255" spans="1:7" x14ac:dyDescent="0.25">
      <c r="A255">
        <v>255</v>
      </c>
      <c r="B255" t="str">
        <f t="shared" si="9"/>
        <v>229</v>
      </c>
      <c r="C255" t="str">
        <f t="shared" si="10"/>
        <v>Гараж</v>
      </c>
      <c r="D255" t="str">
        <f t="shared" si="11"/>
        <v>insert into orderObjects (objectID,parentID,objectName) values('255','229','Гараж')</v>
      </c>
      <c r="F255" t="s">
        <v>157</v>
      </c>
    </row>
    <row r="256" spans="1:7" x14ac:dyDescent="0.25">
      <c r="A256">
        <v>256</v>
      </c>
      <c r="B256" t="str">
        <f t="shared" si="9"/>
        <v>255</v>
      </c>
      <c r="C256" t="str">
        <f t="shared" si="10"/>
        <v>Система отопления</v>
      </c>
      <c r="D256" t="str">
        <f t="shared" si="11"/>
        <v>insert into orderObjects (objectID,parentID,objectName) values('256','255','Система отопления')</v>
      </c>
      <c r="G256" t="s">
        <v>149</v>
      </c>
    </row>
    <row r="257" spans="1:7" x14ac:dyDescent="0.25">
      <c r="A257">
        <v>257</v>
      </c>
      <c r="B257" t="str">
        <f t="shared" si="9"/>
        <v>255</v>
      </c>
      <c r="C257" t="str">
        <f t="shared" si="10"/>
        <v>Система холодного водоснабжения</v>
      </c>
      <c r="D257" t="str">
        <f t="shared" si="11"/>
        <v>insert into orderObjects (objectID,parentID,objectName) values('257','255','Система холодного водоснабжения')</v>
      </c>
      <c r="G257" t="s">
        <v>150</v>
      </c>
    </row>
    <row r="258" spans="1:7" x14ac:dyDescent="0.25">
      <c r="A258">
        <v>258</v>
      </c>
      <c r="B258" t="str">
        <f t="shared" ref="B258:B321" si="12">getCode(ROW(),TRUE)</f>
        <v>255</v>
      </c>
      <c r="C258" t="str">
        <f t="shared" ref="C258:C321" si="13">getName(ROW())</f>
        <v>Система горячего водоснабжения</v>
      </c>
      <c r="D258" t="str">
        <f t="shared" ref="D258:D321" si="14">CONCATENATE("insert into orderObjects (objectID,parentID,objectName) values('",A258,"','",B258,"','",C258,"')")</f>
        <v>insert into orderObjects (objectID,parentID,objectName) values('258','255','Система горячего водоснабжения')</v>
      </c>
      <c r="G258" t="s">
        <v>151</v>
      </c>
    </row>
    <row r="259" spans="1:7" x14ac:dyDescent="0.25">
      <c r="A259">
        <v>259</v>
      </c>
      <c r="B259" t="str">
        <f t="shared" si="12"/>
        <v>255</v>
      </c>
      <c r="C259" t="str">
        <f t="shared" si="13"/>
        <v>Система вентиляции</v>
      </c>
      <c r="D259" t="str">
        <f t="shared" si="14"/>
        <v>insert into orderObjects (objectID,parentID,objectName) values('259','255','Система вентиляции')</v>
      </c>
      <c r="G259" t="s">
        <v>152</v>
      </c>
    </row>
    <row r="260" spans="1:7" x14ac:dyDescent="0.25">
      <c r="A260">
        <v>260</v>
      </c>
      <c r="B260" t="str">
        <f t="shared" si="12"/>
        <v>229</v>
      </c>
      <c r="C260" t="str">
        <f t="shared" si="13"/>
        <v>Теплица</v>
      </c>
      <c r="D260" t="str">
        <f t="shared" si="14"/>
        <v>insert into orderObjects (objectID,parentID,objectName) values('260','229','Теплица')</v>
      </c>
      <c r="F260" t="s">
        <v>158</v>
      </c>
    </row>
    <row r="261" spans="1:7" x14ac:dyDescent="0.25">
      <c r="A261">
        <v>261</v>
      </c>
      <c r="B261" t="str">
        <f t="shared" si="12"/>
        <v>260</v>
      </c>
      <c r="C261" t="str">
        <f t="shared" si="13"/>
        <v>Система отопления</v>
      </c>
      <c r="D261" t="str">
        <f t="shared" si="14"/>
        <v>insert into orderObjects (objectID,parentID,objectName) values('261','260','Система отопления')</v>
      </c>
      <c r="G261" t="s">
        <v>149</v>
      </c>
    </row>
    <row r="262" spans="1:7" x14ac:dyDescent="0.25">
      <c r="A262">
        <v>262</v>
      </c>
      <c r="B262" t="str">
        <f t="shared" si="12"/>
        <v>260</v>
      </c>
      <c r="C262" t="str">
        <f t="shared" si="13"/>
        <v>Система холодного водоснабжения</v>
      </c>
      <c r="D262" t="str">
        <f t="shared" si="14"/>
        <v>insert into orderObjects (objectID,parentID,objectName) values('262','260','Система холодного водоснабжения')</v>
      </c>
      <c r="G262" t="s">
        <v>150</v>
      </c>
    </row>
    <row r="263" spans="1:7" x14ac:dyDescent="0.25">
      <c r="A263">
        <v>263</v>
      </c>
      <c r="B263" t="str">
        <f t="shared" si="12"/>
        <v>260</v>
      </c>
      <c r="C263" t="str">
        <f t="shared" si="13"/>
        <v>Система горячего водоснабжения</v>
      </c>
      <c r="D263" t="str">
        <f t="shared" si="14"/>
        <v>insert into orderObjects (objectID,parentID,objectName) values('263','260','Система горячего водоснабжения')</v>
      </c>
      <c r="G263" t="s">
        <v>151</v>
      </c>
    </row>
    <row r="264" spans="1:7" x14ac:dyDescent="0.25">
      <c r="A264">
        <v>264</v>
      </c>
      <c r="B264" t="str">
        <f t="shared" si="12"/>
        <v>260</v>
      </c>
      <c r="C264" t="str">
        <f t="shared" si="13"/>
        <v>Система вентиляции</v>
      </c>
      <c r="D264" t="str">
        <f t="shared" si="14"/>
        <v>insert into orderObjects (objectID,parentID,objectName) values('264','260','Система вентиляции')</v>
      </c>
      <c r="G264" t="s">
        <v>152</v>
      </c>
    </row>
    <row r="265" spans="1:7" x14ac:dyDescent="0.25">
      <c r="A265">
        <v>265</v>
      </c>
      <c r="B265" t="str">
        <f t="shared" si="12"/>
        <v>229</v>
      </c>
      <c r="C265" t="str">
        <f t="shared" si="13"/>
        <v>Заготовительная мастерская</v>
      </c>
      <c r="D265" t="str">
        <f t="shared" si="14"/>
        <v>insert into orderObjects (objectID,parentID,objectName) values('265','229','Заготовительная мастерская')</v>
      </c>
      <c r="F265" t="s">
        <v>159</v>
      </c>
    </row>
    <row r="266" spans="1:7" x14ac:dyDescent="0.25">
      <c r="A266">
        <v>266</v>
      </c>
      <c r="B266" t="str">
        <f t="shared" si="12"/>
        <v>265</v>
      </c>
      <c r="C266" t="str">
        <f t="shared" si="13"/>
        <v>Система отопления</v>
      </c>
      <c r="D266" t="str">
        <f t="shared" si="14"/>
        <v>insert into orderObjects (objectID,parentID,objectName) values('266','265','Система отопления')</v>
      </c>
      <c r="G266" t="s">
        <v>149</v>
      </c>
    </row>
    <row r="267" spans="1:7" x14ac:dyDescent="0.25">
      <c r="A267">
        <v>267</v>
      </c>
      <c r="B267" t="str">
        <f t="shared" si="12"/>
        <v>265</v>
      </c>
      <c r="C267" t="str">
        <f t="shared" si="13"/>
        <v>Система холодного водоснабжения</v>
      </c>
      <c r="D267" t="str">
        <f t="shared" si="14"/>
        <v>insert into orderObjects (objectID,parentID,objectName) values('267','265','Система холодного водоснабжения')</v>
      </c>
      <c r="G267" t="s">
        <v>150</v>
      </c>
    </row>
    <row r="268" spans="1:7" x14ac:dyDescent="0.25">
      <c r="A268">
        <v>268</v>
      </c>
      <c r="B268" t="str">
        <f t="shared" si="12"/>
        <v>265</v>
      </c>
      <c r="C268" t="str">
        <f t="shared" si="13"/>
        <v>Система горячего водоснабжения</v>
      </c>
      <c r="D268" t="str">
        <f t="shared" si="14"/>
        <v>insert into orderObjects (objectID,parentID,objectName) values('268','265','Система горячего водоснабжения')</v>
      </c>
      <c r="G268" t="s">
        <v>151</v>
      </c>
    </row>
    <row r="269" spans="1:7" x14ac:dyDescent="0.25">
      <c r="A269">
        <v>269</v>
      </c>
      <c r="B269" t="str">
        <f t="shared" si="12"/>
        <v>265</v>
      </c>
      <c r="C269" t="str">
        <f t="shared" si="13"/>
        <v>Система вентиляции</v>
      </c>
      <c r="D269" t="str">
        <f t="shared" si="14"/>
        <v>insert into orderObjects (objectID,parentID,objectName) values('269','265','Система вентиляции')</v>
      </c>
      <c r="G269" t="s">
        <v>152</v>
      </c>
    </row>
    <row r="270" spans="1:7" x14ac:dyDescent="0.25">
      <c r="A270">
        <v>270</v>
      </c>
      <c r="B270" t="str">
        <f t="shared" si="12"/>
        <v>229</v>
      </c>
      <c r="C270" t="str">
        <f t="shared" si="13"/>
        <v>Столярная мастерская</v>
      </c>
      <c r="D270" t="str">
        <f t="shared" si="14"/>
        <v>insert into orderObjects (objectID,parentID,objectName) values('270','229','Столярная мастерская')</v>
      </c>
      <c r="F270" t="s">
        <v>160</v>
      </c>
    </row>
    <row r="271" spans="1:7" x14ac:dyDescent="0.25">
      <c r="A271">
        <v>271</v>
      </c>
      <c r="B271" t="str">
        <f t="shared" si="12"/>
        <v>270</v>
      </c>
      <c r="C271" t="str">
        <f t="shared" si="13"/>
        <v>Система отопления</v>
      </c>
      <c r="D271" t="str">
        <f t="shared" si="14"/>
        <v>insert into orderObjects (objectID,parentID,objectName) values('271','270','Система отопления')</v>
      </c>
      <c r="G271" t="s">
        <v>149</v>
      </c>
    </row>
    <row r="272" spans="1:7" x14ac:dyDescent="0.25">
      <c r="A272">
        <v>272</v>
      </c>
      <c r="B272" t="str">
        <f t="shared" si="12"/>
        <v>270</v>
      </c>
      <c r="C272" t="str">
        <f t="shared" si="13"/>
        <v>Система холодного водоснабжения</v>
      </c>
      <c r="D272" t="str">
        <f t="shared" si="14"/>
        <v>insert into orderObjects (objectID,parentID,objectName) values('272','270','Система холодного водоснабжения')</v>
      </c>
      <c r="G272" t="s">
        <v>150</v>
      </c>
    </row>
    <row r="273" spans="1:8" x14ac:dyDescent="0.25">
      <c r="A273">
        <v>273</v>
      </c>
      <c r="B273" t="str">
        <f t="shared" si="12"/>
        <v>270</v>
      </c>
      <c r="C273" t="str">
        <f t="shared" si="13"/>
        <v>Система горячего водоснабжения</v>
      </c>
      <c r="D273" t="str">
        <f t="shared" si="14"/>
        <v>insert into orderObjects (objectID,parentID,objectName) values('273','270','Система горячего водоснабжения')</v>
      </c>
      <c r="G273" t="s">
        <v>151</v>
      </c>
    </row>
    <row r="274" spans="1:8" x14ac:dyDescent="0.25">
      <c r="A274">
        <v>274</v>
      </c>
      <c r="B274" t="str">
        <f t="shared" si="12"/>
        <v>270</v>
      </c>
      <c r="C274" t="str">
        <f t="shared" si="13"/>
        <v>Система вентиляции</v>
      </c>
      <c r="D274" t="str">
        <f t="shared" si="14"/>
        <v>insert into orderObjects (objectID,parentID,objectName) values('274','270','Система вентиляции')</v>
      </c>
      <c r="G274" t="s">
        <v>152</v>
      </c>
    </row>
    <row r="275" spans="1:8" x14ac:dyDescent="0.25">
      <c r="A275">
        <v>275</v>
      </c>
      <c r="B275" t="str">
        <f t="shared" si="12"/>
        <v>229</v>
      </c>
      <c r="C275" t="str">
        <f t="shared" si="13"/>
        <v>Здание СУС</v>
      </c>
      <c r="D275" t="str">
        <f t="shared" si="14"/>
        <v>insert into orderObjects (objectID,parentID,objectName) values('275','229','Здание СУС')</v>
      </c>
      <c r="F275" t="s">
        <v>161</v>
      </c>
    </row>
    <row r="276" spans="1:8" x14ac:dyDescent="0.25">
      <c r="A276">
        <v>276</v>
      </c>
      <c r="B276" t="str">
        <f t="shared" si="12"/>
        <v>275</v>
      </c>
      <c r="C276" t="str">
        <f t="shared" si="13"/>
        <v>Система отопления</v>
      </c>
      <c r="D276" t="str">
        <f t="shared" si="14"/>
        <v>insert into orderObjects (objectID,parentID,objectName) values('276','275','Система отопления')</v>
      </c>
      <c r="G276" t="s">
        <v>149</v>
      </c>
    </row>
    <row r="277" spans="1:8" x14ac:dyDescent="0.25">
      <c r="A277">
        <v>277</v>
      </c>
      <c r="B277" t="str">
        <f t="shared" si="12"/>
        <v>275</v>
      </c>
      <c r="C277" t="str">
        <f t="shared" si="13"/>
        <v>Система холодного водоснабжения</v>
      </c>
      <c r="D277" t="str">
        <f t="shared" si="14"/>
        <v>insert into orderObjects (objectID,parentID,objectName) values('277','275','Система холодного водоснабжения')</v>
      </c>
      <c r="G277" t="s">
        <v>150</v>
      </c>
    </row>
    <row r="278" spans="1:8" x14ac:dyDescent="0.25">
      <c r="A278">
        <v>278</v>
      </c>
      <c r="B278" t="str">
        <f t="shared" si="12"/>
        <v>275</v>
      </c>
      <c r="C278" t="str">
        <f t="shared" si="13"/>
        <v>Система горячего водоснабжения</v>
      </c>
      <c r="D278" t="str">
        <f t="shared" si="14"/>
        <v>insert into orderObjects (objectID,parentID,objectName) values('278','275','Система горячего водоснабжения')</v>
      </c>
      <c r="G278" t="s">
        <v>151</v>
      </c>
    </row>
    <row r="279" spans="1:8" x14ac:dyDescent="0.25">
      <c r="A279">
        <v>279</v>
      </c>
      <c r="B279" t="str">
        <f t="shared" si="12"/>
        <v>275</v>
      </c>
      <c r="C279" t="str">
        <f t="shared" si="13"/>
        <v>Система вентиляции</v>
      </c>
      <c r="D279" t="str">
        <f t="shared" si="14"/>
        <v>insert into orderObjects (objectID,parentID,objectName) values('279','275','Система вентиляции')</v>
      </c>
      <c r="G279" t="s">
        <v>152</v>
      </c>
    </row>
    <row r="280" spans="1:8" x14ac:dyDescent="0.25">
      <c r="A280">
        <v>280</v>
      </c>
      <c r="B280" t="str">
        <f t="shared" si="12"/>
        <v>229</v>
      </c>
      <c r="C280" t="str">
        <f t="shared" si="13"/>
        <v>Здание АКЗ</v>
      </c>
      <c r="D280" t="str">
        <f t="shared" si="14"/>
        <v>insert into orderObjects (objectID,parentID,objectName) values('280','229','Здание АКЗ')</v>
      </c>
      <c r="F280" t="s">
        <v>162</v>
      </c>
    </row>
    <row r="281" spans="1:8" x14ac:dyDescent="0.25">
      <c r="A281">
        <v>281</v>
      </c>
      <c r="B281" t="str">
        <f t="shared" si="12"/>
        <v>280</v>
      </c>
      <c r="C281" t="str">
        <f t="shared" si="13"/>
        <v>Система отопления</v>
      </c>
      <c r="D281" t="str">
        <f t="shared" si="14"/>
        <v>insert into orderObjects (objectID,parentID,objectName) values('281','280','Система отопления')</v>
      </c>
      <c r="G281" t="s">
        <v>149</v>
      </c>
    </row>
    <row r="282" spans="1:8" x14ac:dyDescent="0.25">
      <c r="A282">
        <v>282</v>
      </c>
      <c r="B282" t="str">
        <f t="shared" si="12"/>
        <v>280</v>
      </c>
      <c r="C282" t="str">
        <f t="shared" si="13"/>
        <v>Система холодного водоснабжения</v>
      </c>
      <c r="D282" t="str">
        <f t="shared" si="14"/>
        <v>insert into orderObjects (objectID,parentID,objectName) values('282','280','Система холодного водоснабжения')</v>
      </c>
      <c r="G282" t="s">
        <v>150</v>
      </c>
    </row>
    <row r="283" spans="1:8" x14ac:dyDescent="0.25">
      <c r="A283">
        <v>283</v>
      </c>
      <c r="B283" t="str">
        <f t="shared" si="12"/>
        <v>280</v>
      </c>
      <c r="C283" t="str">
        <f t="shared" si="13"/>
        <v>Система горячего водоснабжения</v>
      </c>
      <c r="D283" t="str">
        <f t="shared" si="14"/>
        <v>insert into orderObjects (objectID,parentID,objectName) values('283','280','Система горячего водоснабжения')</v>
      </c>
      <c r="G283" t="s">
        <v>151</v>
      </c>
    </row>
    <row r="284" spans="1:8" x14ac:dyDescent="0.25">
      <c r="A284">
        <v>284</v>
      </c>
      <c r="B284" t="str">
        <f t="shared" si="12"/>
        <v>280</v>
      </c>
      <c r="C284" t="str">
        <f t="shared" si="13"/>
        <v>Система вентиляции</v>
      </c>
      <c r="D284" t="str">
        <f t="shared" si="14"/>
        <v>insert into orderObjects (objectID,parentID,objectName) values('284','280','Система вентиляции')</v>
      </c>
      <c r="G284" t="s">
        <v>152</v>
      </c>
    </row>
    <row r="285" spans="1:8" x14ac:dyDescent="0.25">
      <c r="A285">
        <v>285</v>
      </c>
      <c r="B285" t="str">
        <f t="shared" si="12"/>
        <v>0</v>
      </c>
      <c r="C285" t="str">
        <f t="shared" si="13"/>
        <v>Генераторы</v>
      </c>
      <c r="D285" t="str">
        <f t="shared" si="14"/>
        <v>insert into orderObjects (objectID,parentID,objectName) values('285','0','Генераторы')</v>
      </c>
      <c r="E285" t="s">
        <v>163</v>
      </c>
    </row>
    <row r="286" spans="1:8" x14ac:dyDescent="0.25">
      <c r="A286">
        <v>286</v>
      </c>
      <c r="B286" t="str">
        <f t="shared" si="12"/>
        <v>285</v>
      </c>
      <c r="C286" t="str">
        <f t="shared" si="13"/>
        <v>ГА-1</v>
      </c>
      <c r="D286" t="str">
        <f t="shared" si="14"/>
        <v>insert into orderObjects (objectID,parentID,objectName) values('286','285','ГА-1')</v>
      </c>
      <c r="F286" t="s">
        <v>164</v>
      </c>
    </row>
    <row r="287" spans="1:8" x14ac:dyDescent="0.25">
      <c r="A287">
        <v>287</v>
      </c>
      <c r="B287" t="str">
        <f t="shared" si="12"/>
        <v>286</v>
      </c>
      <c r="C287" t="str">
        <f t="shared" si="13"/>
        <v>МНУ</v>
      </c>
      <c r="D287" t="str">
        <f t="shared" si="14"/>
        <v>insert into orderObjects (objectID,parentID,objectName) values('287','286','МНУ')</v>
      </c>
      <c r="G287" t="s">
        <v>165</v>
      </c>
    </row>
    <row r="288" spans="1:8" x14ac:dyDescent="0.25">
      <c r="A288">
        <v>288</v>
      </c>
      <c r="B288" t="str">
        <f t="shared" si="12"/>
        <v>287</v>
      </c>
      <c r="C288" t="str">
        <f t="shared" si="13"/>
        <v>МНУ-А</v>
      </c>
      <c r="D288" t="str">
        <f t="shared" si="14"/>
        <v>insert into orderObjects (objectID,parentID,objectName) values('288','287','МНУ-А')</v>
      </c>
      <c r="H288" t="s">
        <v>166</v>
      </c>
    </row>
    <row r="289" spans="1:8" x14ac:dyDescent="0.25">
      <c r="A289">
        <v>289</v>
      </c>
      <c r="B289" t="str">
        <f t="shared" si="12"/>
        <v>287</v>
      </c>
      <c r="C289" t="str">
        <f t="shared" si="13"/>
        <v>МНУ-Б</v>
      </c>
      <c r="D289" t="str">
        <f t="shared" si="14"/>
        <v>insert into orderObjects (objectID,parentID,objectName) values('289','287','МНУ-Б')</v>
      </c>
      <c r="H289" t="s">
        <v>167</v>
      </c>
    </row>
    <row r="290" spans="1:8" x14ac:dyDescent="0.25">
      <c r="A290">
        <v>290</v>
      </c>
      <c r="B290" t="str">
        <f t="shared" si="12"/>
        <v>287</v>
      </c>
      <c r="C290" t="str">
        <f t="shared" si="13"/>
        <v>МНУ-В</v>
      </c>
      <c r="D290" t="str">
        <f t="shared" si="14"/>
        <v>insert into orderObjects (objectID,parentID,objectName) values('290','287','МНУ-В')</v>
      </c>
      <c r="H290" t="s">
        <v>168</v>
      </c>
    </row>
    <row r="291" spans="1:8" x14ac:dyDescent="0.25">
      <c r="A291">
        <v>291</v>
      </c>
      <c r="B291" t="str">
        <f t="shared" si="12"/>
        <v>287</v>
      </c>
      <c r="C291" t="str">
        <f t="shared" si="13"/>
        <v>МНУ-ВД</v>
      </c>
      <c r="D291" t="str">
        <f t="shared" si="14"/>
        <v>insert into orderObjects (objectID,parentID,objectName) values('291','287','МНУ-ВД')</v>
      </c>
      <c r="H291" t="s">
        <v>169</v>
      </c>
    </row>
    <row r="292" spans="1:8" x14ac:dyDescent="0.25">
      <c r="A292">
        <v>292</v>
      </c>
      <c r="B292" t="str">
        <f t="shared" si="12"/>
        <v>286</v>
      </c>
      <c r="C292" t="str">
        <f t="shared" si="13"/>
        <v>Насосы</v>
      </c>
      <c r="D292" t="str">
        <f t="shared" si="14"/>
        <v>insert into orderObjects (objectID,parentID,objectName) values('292','286','Насосы')</v>
      </c>
      <c r="G292" t="s">
        <v>201</v>
      </c>
    </row>
    <row r="293" spans="1:8" x14ac:dyDescent="0.25">
      <c r="A293">
        <v>293</v>
      </c>
      <c r="B293" t="str">
        <f t="shared" si="12"/>
        <v>292</v>
      </c>
      <c r="C293" t="str">
        <f t="shared" si="13"/>
        <v>Дренажный насос А</v>
      </c>
      <c r="D293" t="str">
        <f t="shared" si="14"/>
        <v>insert into orderObjects (objectID,parentID,objectName) values('293','292','Дренажный насос А')</v>
      </c>
      <c r="H293" t="s">
        <v>170</v>
      </c>
    </row>
    <row r="294" spans="1:8" x14ac:dyDescent="0.25">
      <c r="A294">
        <v>294</v>
      </c>
      <c r="B294" t="str">
        <f t="shared" si="12"/>
        <v>292</v>
      </c>
      <c r="C294" t="str">
        <f t="shared" si="13"/>
        <v>Дренажный насос Б</v>
      </c>
      <c r="D294" t="str">
        <f t="shared" si="14"/>
        <v>insert into orderObjects (objectID,parentID,objectName) values('294','292','Дренажный насос Б')</v>
      </c>
      <c r="H294" t="s">
        <v>171</v>
      </c>
    </row>
    <row r="295" spans="1:8" x14ac:dyDescent="0.25">
      <c r="A295">
        <v>295</v>
      </c>
      <c r="B295" t="str">
        <f t="shared" si="12"/>
        <v>292</v>
      </c>
      <c r="C295" t="str">
        <f t="shared" si="13"/>
        <v>Лекажный насос</v>
      </c>
      <c r="D295" t="str">
        <f t="shared" si="14"/>
        <v>insert into orderObjects (objectID,parentID,objectName) values('295','292','Лекажный насос')</v>
      </c>
      <c r="H295" t="s">
        <v>172</v>
      </c>
    </row>
    <row r="296" spans="1:8" x14ac:dyDescent="0.25">
      <c r="A296">
        <v>296</v>
      </c>
      <c r="B296" t="str">
        <f t="shared" si="12"/>
        <v>292</v>
      </c>
      <c r="C296" t="str">
        <f t="shared" si="13"/>
        <v>Насос подъема ротора</v>
      </c>
      <c r="D296" t="str">
        <f t="shared" si="14"/>
        <v>insert into orderObjects (objectID,parentID,objectName) values('296','292','Насос подъема ротора')</v>
      </c>
      <c r="H296" t="s">
        <v>177</v>
      </c>
    </row>
    <row r="297" spans="1:8" x14ac:dyDescent="0.25">
      <c r="A297">
        <v>297</v>
      </c>
      <c r="B297" t="str">
        <f t="shared" si="12"/>
        <v>286</v>
      </c>
      <c r="C297" t="str">
        <f t="shared" si="13"/>
        <v>Фильтры ТВС</v>
      </c>
      <c r="D297" t="str">
        <f t="shared" si="14"/>
        <v>insert into orderObjects (objectID,parentID,objectName) values('297','286','Фильтры ТВС')</v>
      </c>
      <c r="G297" t="s">
        <v>187</v>
      </c>
    </row>
    <row r="298" spans="1:8" x14ac:dyDescent="0.25">
      <c r="A298">
        <v>298</v>
      </c>
      <c r="B298" t="str">
        <f t="shared" si="12"/>
        <v>297</v>
      </c>
      <c r="C298" t="str">
        <f t="shared" si="13"/>
        <v>Фильтр ТВС собственного водозабора</v>
      </c>
      <c r="D298" t="str">
        <f t="shared" si="14"/>
        <v>insert into orderObjects (objectID,parentID,objectName) values('298','297','Фильтр ТВС собственного водозабора')</v>
      </c>
      <c r="H298" t="s">
        <v>173</v>
      </c>
    </row>
    <row r="299" spans="1:8" x14ac:dyDescent="0.25">
      <c r="A299">
        <v>299</v>
      </c>
      <c r="B299" t="str">
        <f t="shared" si="12"/>
        <v>297</v>
      </c>
      <c r="C299" t="str">
        <f t="shared" si="13"/>
        <v>Фильтр ТВС с НБ</v>
      </c>
      <c r="D299" t="str">
        <f t="shared" si="14"/>
        <v>insert into orderObjects (objectID,parentID,objectName) values('299','297','Фильтр ТВС с НБ')</v>
      </c>
      <c r="H299" t="s">
        <v>174</v>
      </c>
    </row>
    <row r="300" spans="1:8" x14ac:dyDescent="0.25">
      <c r="A300">
        <v>300</v>
      </c>
      <c r="B300" t="str">
        <f t="shared" si="12"/>
        <v>297</v>
      </c>
      <c r="C300" t="str">
        <f t="shared" si="13"/>
        <v>Фильтр ТВС с ВБ</v>
      </c>
      <c r="D300" t="str">
        <f t="shared" si="14"/>
        <v>insert into orderObjects (objectID,parentID,objectName) values('300','297','Фильтр ТВС с ВБ')</v>
      </c>
      <c r="H300" t="s">
        <v>175</v>
      </c>
    </row>
    <row r="301" spans="1:8" x14ac:dyDescent="0.25">
      <c r="A301">
        <v>301</v>
      </c>
      <c r="B301" t="str">
        <f t="shared" si="12"/>
        <v>286</v>
      </c>
      <c r="C301" t="str">
        <f t="shared" si="13"/>
        <v>Воздухоохладители</v>
      </c>
      <c r="D301" t="str">
        <f t="shared" si="14"/>
        <v>insert into orderObjects (objectID,parentID,objectName) values('301','286','Воздухоохладители')</v>
      </c>
      <c r="G301" t="s">
        <v>176</v>
      </c>
    </row>
    <row r="302" spans="1:8" x14ac:dyDescent="0.25">
      <c r="A302">
        <v>302</v>
      </c>
      <c r="B302" t="str">
        <f t="shared" si="12"/>
        <v>285</v>
      </c>
      <c r="C302" t="str">
        <f t="shared" si="13"/>
        <v>ГА-2</v>
      </c>
      <c r="D302" t="str">
        <f t="shared" si="14"/>
        <v>insert into orderObjects (objectID,parentID,objectName) values('302','285','ГА-2')</v>
      </c>
      <c r="F302" t="s">
        <v>178</v>
      </c>
    </row>
    <row r="303" spans="1:8" x14ac:dyDescent="0.25">
      <c r="A303">
        <v>303</v>
      </c>
      <c r="B303" t="str">
        <f t="shared" si="12"/>
        <v>302</v>
      </c>
      <c r="C303" t="str">
        <f t="shared" si="13"/>
        <v>МНУ</v>
      </c>
      <c r="D303" t="str">
        <f t="shared" si="14"/>
        <v>insert into orderObjects (objectID,parentID,objectName) values('303','302','МНУ')</v>
      </c>
      <c r="G303" t="s">
        <v>165</v>
      </c>
    </row>
    <row r="304" spans="1:8" x14ac:dyDescent="0.25">
      <c r="A304">
        <v>304</v>
      </c>
      <c r="B304" t="str">
        <f t="shared" si="12"/>
        <v>303</v>
      </c>
      <c r="C304" t="str">
        <f t="shared" si="13"/>
        <v>МНУ-А</v>
      </c>
      <c r="D304" t="str">
        <f t="shared" si="14"/>
        <v>insert into orderObjects (objectID,parentID,objectName) values('304','303','МНУ-А')</v>
      </c>
      <c r="H304" t="s">
        <v>166</v>
      </c>
    </row>
    <row r="305" spans="1:8" x14ac:dyDescent="0.25">
      <c r="A305">
        <v>305</v>
      </c>
      <c r="B305" t="str">
        <f t="shared" si="12"/>
        <v>303</v>
      </c>
      <c r="C305" t="str">
        <f t="shared" si="13"/>
        <v>МНУ-Б</v>
      </c>
      <c r="D305" t="str">
        <f t="shared" si="14"/>
        <v>insert into orderObjects (objectID,parentID,objectName) values('305','303','МНУ-Б')</v>
      </c>
      <c r="H305" t="s">
        <v>167</v>
      </c>
    </row>
    <row r="306" spans="1:8" x14ac:dyDescent="0.25">
      <c r="A306">
        <v>306</v>
      </c>
      <c r="B306" t="str">
        <f t="shared" si="12"/>
        <v>303</v>
      </c>
      <c r="C306" t="str">
        <f t="shared" si="13"/>
        <v>МНУ-В</v>
      </c>
      <c r="D306" t="str">
        <f t="shared" si="14"/>
        <v>insert into orderObjects (objectID,parentID,objectName) values('306','303','МНУ-В')</v>
      </c>
      <c r="H306" t="s">
        <v>168</v>
      </c>
    </row>
    <row r="307" spans="1:8" x14ac:dyDescent="0.25">
      <c r="A307">
        <v>307</v>
      </c>
      <c r="B307" t="str">
        <f t="shared" si="12"/>
        <v>303</v>
      </c>
      <c r="C307" t="str">
        <f t="shared" si="13"/>
        <v>МНУ-ВД</v>
      </c>
      <c r="D307" t="str">
        <f t="shared" si="14"/>
        <v>insert into orderObjects (objectID,parentID,objectName) values('307','303','МНУ-ВД')</v>
      </c>
      <c r="H307" t="s">
        <v>169</v>
      </c>
    </row>
    <row r="308" spans="1:8" x14ac:dyDescent="0.25">
      <c r="A308">
        <v>308</v>
      </c>
      <c r="B308" t="str">
        <f t="shared" si="12"/>
        <v>302</v>
      </c>
      <c r="C308" t="str">
        <f t="shared" si="13"/>
        <v>Насосы</v>
      </c>
      <c r="D308" t="str">
        <f t="shared" si="14"/>
        <v>insert into orderObjects (objectID,parentID,objectName) values('308','302','Насосы')</v>
      </c>
      <c r="G308" t="s">
        <v>201</v>
      </c>
    </row>
    <row r="309" spans="1:8" x14ac:dyDescent="0.25">
      <c r="A309">
        <v>309</v>
      </c>
      <c r="B309" t="str">
        <f t="shared" si="12"/>
        <v>308</v>
      </c>
      <c r="C309" t="str">
        <f t="shared" si="13"/>
        <v>Дренажный насос А</v>
      </c>
      <c r="D309" t="str">
        <f t="shared" si="14"/>
        <v>insert into orderObjects (objectID,parentID,objectName) values('309','308','Дренажный насос А')</v>
      </c>
      <c r="H309" t="s">
        <v>170</v>
      </c>
    </row>
    <row r="310" spans="1:8" x14ac:dyDescent="0.25">
      <c r="A310">
        <v>310</v>
      </c>
      <c r="B310" t="str">
        <f t="shared" si="12"/>
        <v>308</v>
      </c>
      <c r="C310" t="str">
        <f t="shared" si="13"/>
        <v>Дренажный насос Б</v>
      </c>
      <c r="D310" t="str">
        <f t="shared" si="14"/>
        <v>insert into orderObjects (objectID,parentID,objectName) values('310','308','Дренажный насос Б')</v>
      </c>
      <c r="H310" t="s">
        <v>171</v>
      </c>
    </row>
    <row r="311" spans="1:8" x14ac:dyDescent="0.25">
      <c r="A311">
        <v>311</v>
      </c>
      <c r="B311" t="str">
        <f t="shared" si="12"/>
        <v>308</v>
      </c>
      <c r="C311" t="str">
        <f t="shared" si="13"/>
        <v>Лекажный насос</v>
      </c>
      <c r="D311" t="str">
        <f t="shared" si="14"/>
        <v>insert into orderObjects (objectID,parentID,objectName) values('311','308','Лекажный насос')</v>
      </c>
      <c r="H311" t="s">
        <v>172</v>
      </c>
    </row>
    <row r="312" spans="1:8" x14ac:dyDescent="0.25">
      <c r="A312">
        <v>312</v>
      </c>
      <c r="B312" t="str">
        <f t="shared" si="12"/>
        <v>308</v>
      </c>
      <c r="C312" t="str">
        <f t="shared" si="13"/>
        <v>Насос подъема ротора</v>
      </c>
      <c r="D312" t="str">
        <f t="shared" si="14"/>
        <v>insert into orderObjects (objectID,parentID,objectName) values('312','308','Насос подъема ротора')</v>
      </c>
      <c r="H312" t="s">
        <v>177</v>
      </c>
    </row>
    <row r="313" spans="1:8" x14ac:dyDescent="0.25">
      <c r="A313">
        <v>313</v>
      </c>
      <c r="B313" t="str">
        <f t="shared" si="12"/>
        <v>302</v>
      </c>
      <c r="C313" t="str">
        <f t="shared" si="13"/>
        <v>Фильтры ТВС</v>
      </c>
      <c r="D313" t="str">
        <f t="shared" si="14"/>
        <v>insert into orderObjects (objectID,parentID,objectName) values('313','302','Фильтры ТВС')</v>
      </c>
      <c r="G313" t="s">
        <v>187</v>
      </c>
    </row>
    <row r="314" spans="1:8" x14ac:dyDescent="0.25">
      <c r="A314">
        <v>314</v>
      </c>
      <c r="B314" t="str">
        <f t="shared" si="12"/>
        <v>313</v>
      </c>
      <c r="C314" t="str">
        <f t="shared" si="13"/>
        <v>Фильтр ТВС собственного водозабора</v>
      </c>
      <c r="D314" t="str">
        <f t="shared" si="14"/>
        <v>insert into orderObjects (objectID,parentID,objectName) values('314','313','Фильтр ТВС собственного водозабора')</v>
      </c>
      <c r="H314" t="s">
        <v>173</v>
      </c>
    </row>
    <row r="315" spans="1:8" x14ac:dyDescent="0.25">
      <c r="A315">
        <v>315</v>
      </c>
      <c r="B315" t="str">
        <f t="shared" si="12"/>
        <v>313</v>
      </c>
      <c r="C315" t="str">
        <f t="shared" si="13"/>
        <v>Фильтр ТВС с НБ</v>
      </c>
      <c r="D315" t="str">
        <f t="shared" si="14"/>
        <v>insert into orderObjects (objectID,parentID,objectName) values('315','313','Фильтр ТВС с НБ')</v>
      </c>
      <c r="H315" t="s">
        <v>174</v>
      </c>
    </row>
    <row r="316" spans="1:8" x14ac:dyDescent="0.25">
      <c r="A316">
        <v>316</v>
      </c>
      <c r="B316" t="str">
        <f t="shared" si="12"/>
        <v>313</v>
      </c>
      <c r="C316" t="str">
        <f t="shared" si="13"/>
        <v>Фильтр ТВС с ВБ</v>
      </c>
      <c r="D316" t="str">
        <f t="shared" si="14"/>
        <v>insert into orderObjects (objectID,parentID,objectName) values('316','313','Фильтр ТВС с ВБ')</v>
      </c>
      <c r="H316" t="s">
        <v>175</v>
      </c>
    </row>
    <row r="317" spans="1:8" x14ac:dyDescent="0.25">
      <c r="A317">
        <v>317</v>
      </c>
      <c r="B317" t="str">
        <f t="shared" si="12"/>
        <v>302</v>
      </c>
      <c r="C317" t="str">
        <f t="shared" si="13"/>
        <v>Воздухоохладители</v>
      </c>
      <c r="D317" t="str">
        <f t="shared" si="14"/>
        <v>insert into orderObjects (objectID,parentID,objectName) values('317','302','Воздухоохладители')</v>
      </c>
      <c r="G317" t="s">
        <v>176</v>
      </c>
    </row>
    <row r="318" spans="1:8" x14ac:dyDescent="0.25">
      <c r="A318">
        <v>318</v>
      </c>
      <c r="B318" t="str">
        <f t="shared" si="12"/>
        <v>285</v>
      </c>
      <c r="C318" t="str">
        <f t="shared" si="13"/>
        <v>ГА-3</v>
      </c>
      <c r="D318" t="str">
        <f t="shared" si="14"/>
        <v>insert into orderObjects (objectID,parentID,objectName) values('318','285','ГА-3')</v>
      </c>
      <c r="F318" t="s">
        <v>179</v>
      </c>
    </row>
    <row r="319" spans="1:8" x14ac:dyDescent="0.25">
      <c r="A319">
        <v>319</v>
      </c>
      <c r="B319" t="str">
        <f t="shared" si="12"/>
        <v>318</v>
      </c>
      <c r="C319" t="str">
        <f t="shared" si="13"/>
        <v>МНУ</v>
      </c>
      <c r="D319" t="str">
        <f t="shared" si="14"/>
        <v>insert into orderObjects (objectID,parentID,objectName) values('319','318','МНУ')</v>
      </c>
      <c r="G319" t="s">
        <v>165</v>
      </c>
    </row>
    <row r="320" spans="1:8" x14ac:dyDescent="0.25">
      <c r="A320">
        <v>320</v>
      </c>
      <c r="B320" t="str">
        <f t="shared" si="12"/>
        <v>319</v>
      </c>
      <c r="C320" t="str">
        <f t="shared" si="13"/>
        <v>МНУ-А</v>
      </c>
      <c r="D320" t="str">
        <f t="shared" si="14"/>
        <v>insert into orderObjects (objectID,parentID,objectName) values('320','319','МНУ-А')</v>
      </c>
      <c r="H320" t="s">
        <v>166</v>
      </c>
    </row>
    <row r="321" spans="1:8" x14ac:dyDescent="0.25">
      <c r="A321">
        <v>321</v>
      </c>
      <c r="B321" t="str">
        <f t="shared" si="12"/>
        <v>319</v>
      </c>
      <c r="C321" t="str">
        <f t="shared" si="13"/>
        <v>МНУ-Б</v>
      </c>
      <c r="D321" t="str">
        <f t="shared" si="14"/>
        <v>insert into orderObjects (objectID,parentID,objectName) values('321','319','МНУ-Б')</v>
      </c>
      <c r="H321" t="s">
        <v>167</v>
      </c>
    </row>
    <row r="322" spans="1:8" x14ac:dyDescent="0.25">
      <c r="A322">
        <v>322</v>
      </c>
      <c r="B322" t="str">
        <f t="shared" ref="B322:B385" si="15">getCode(ROW(),TRUE)</f>
        <v>319</v>
      </c>
      <c r="C322" t="str">
        <f t="shared" ref="C322:C385" si="16">getName(ROW())</f>
        <v>МНУ-В</v>
      </c>
      <c r="D322" t="str">
        <f t="shared" ref="D322:D385" si="17">CONCATENATE("insert into orderObjects (objectID,parentID,objectName) values('",A322,"','",B322,"','",C322,"')")</f>
        <v>insert into orderObjects (objectID,parentID,objectName) values('322','319','МНУ-В')</v>
      </c>
      <c r="H322" t="s">
        <v>168</v>
      </c>
    </row>
    <row r="323" spans="1:8" x14ac:dyDescent="0.25">
      <c r="A323">
        <v>323</v>
      </c>
      <c r="B323" t="str">
        <f t="shared" si="15"/>
        <v>319</v>
      </c>
      <c r="C323" t="str">
        <f t="shared" si="16"/>
        <v>МНУ-ВД</v>
      </c>
      <c r="D323" t="str">
        <f t="shared" si="17"/>
        <v>insert into orderObjects (objectID,parentID,objectName) values('323','319','МНУ-ВД')</v>
      </c>
      <c r="H323" t="s">
        <v>169</v>
      </c>
    </row>
    <row r="324" spans="1:8" x14ac:dyDescent="0.25">
      <c r="A324">
        <v>324</v>
      </c>
      <c r="B324" t="str">
        <f t="shared" si="15"/>
        <v>318</v>
      </c>
      <c r="C324" t="str">
        <f t="shared" si="16"/>
        <v>Насосы</v>
      </c>
      <c r="D324" t="str">
        <f t="shared" si="17"/>
        <v>insert into orderObjects (objectID,parentID,objectName) values('324','318','Насосы')</v>
      </c>
      <c r="G324" t="s">
        <v>201</v>
      </c>
    </row>
    <row r="325" spans="1:8" x14ac:dyDescent="0.25">
      <c r="A325">
        <v>325</v>
      </c>
      <c r="B325" t="str">
        <f t="shared" si="15"/>
        <v>324</v>
      </c>
      <c r="C325" t="str">
        <f t="shared" si="16"/>
        <v>Дренажный насос А</v>
      </c>
      <c r="D325" t="str">
        <f t="shared" si="17"/>
        <v>insert into orderObjects (objectID,parentID,objectName) values('325','324','Дренажный насос А')</v>
      </c>
      <c r="H325" t="s">
        <v>170</v>
      </c>
    </row>
    <row r="326" spans="1:8" x14ac:dyDescent="0.25">
      <c r="A326">
        <v>326</v>
      </c>
      <c r="B326" t="str">
        <f t="shared" si="15"/>
        <v>324</v>
      </c>
      <c r="C326" t="str">
        <f t="shared" si="16"/>
        <v>Дренажный насос Б</v>
      </c>
      <c r="D326" t="str">
        <f t="shared" si="17"/>
        <v>insert into orderObjects (objectID,parentID,objectName) values('326','324','Дренажный насос Б')</v>
      </c>
      <c r="H326" t="s">
        <v>171</v>
      </c>
    </row>
    <row r="327" spans="1:8" x14ac:dyDescent="0.25">
      <c r="A327">
        <v>327</v>
      </c>
      <c r="B327" t="str">
        <f t="shared" si="15"/>
        <v>324</v>
      </c>
      <c r="C327" t="str">
        <f t="shared" si="16"/>
        <v>Лекажный насос</v>
      </c>
      <c r="D327" t="str">
        <f t="shared" si="17"/>
        <v>insert into orderObjects (objectID,parentID,objectName) values('327','324','Лекажный насос')</v>
      </c>
      <c r="H327" t="s">
        <v>172</v>
      </c>
    </row>
    <row r="328" spans="1:8" x14ac:dyDescent="0.25">
      <c r="A328">
        <v>328</v>
      </c>
      <c r="B328" t="str">
        <f t="shared" si="15"/>
        <v>324</v>
      </c>
      <c r="C328" t="str">
        <f t="shared" si="16"/>
        <v>Насос подъема ротора</v>
      </c>
      <c r="D328" t="str">
        <f t="shared" si="17"/>
        <v>insert into orderObjects (objectID,parentID,objectName) values('328','324','Насос подъема ротора')</v>
      </c>
      <c r="H328" t="s">
        <v>177</v>
      </c>
    </row>
    <row r="329" spans="1:8" x14ac:dyDescent="0.25">
      <c r="A329">
        <v>329</v>
      </c>
      <c r="B329" t="str">
        <f t="shared" si="15"/>
        <v>318</v>
      </c>
      <c r="C329" t="str">
        <f t="shared" si="16"/>
        <v>Фильтры ТВС</v>
      </c>
      <c r="D329" t="str">
        <f t="shared" si="17"/>
        <v>insert into orderObjects (objectID,parentID,objectName) values('329','318','Фильтры ТВС')</v>
      </c>
      <c r="G329" t="s">
        <v>187</v>
      </c>
    </row>
    <row r="330" spans="1:8" x14ac:dyDescent="0.25">
      <c r="A330">
        <v>330</v>
      </c>
      <c r="B330" t="str">
        <f t="shared" si="15"/>
        <v>329</v>
      </c>
      <c r="C330" t="str">
        <f t="shared" si="16"/>
        <v>Фильтр ТВС собственного водозабора</v>
      </c>
      <c r="D330" t="str">
        <f t="shared" si="17"/>
        <v>insert into orderObjects (objectID,parentID,objectName) values('330','329','Фильтр ТВС собственного водозабора')</v>
      </c>
      <c r="H330" t="s">
        <v>173</v>
      </c>
    </row>
    <row r="331" spans="1:8" x14ac:dyDescent="0.25">
      <c r="A331">
        <v>331</v>
      </c>
      <c r="B331" t="str">
        <f t="shared" si="15"/>
        <v>329</v>
      </c>
      <c r="C331" t="str">
        <f t="shared" si="16"/>
        <v>Фильтр ТВС с НБ</v>
      </c>
      <c r="D331" t="str">
        <f t="shared" si="17"/>
        <v>insert into orderObjects (objectID,parentID,objectName) values('331','329','Фильтр ТВС с НБ')</v>
      </c>
      <c r="H331" t="s">
        <v>174</v>
      </c>
    </row>
    <row r="332" spans="1:8" x14ac:dyDescent="0.25">
      <c r="A332">
        <v>332</v>
      </c>
      <c r="B332" t="str">
        <f t="shared" si="15"/>
        <v>329</v>
      </c>
      <c r="C332" t="str">
        <f t="shared" si="16"/>
        <v>Фильтр ТВС с ВБ</v>
      </c>
      <c r="D332" t="str">
        <f t="shared" si="17"/>
        <v>insert into orderObjects (objectID,parentID,objectName) values('332','329','Фильтр ТВС с ВБ')</v>
      </c>
      <c r="H332" t="s">
        <v>175</v>
      </c>
    </row>
    <row r="333" spans="1:8" x14ac:dyDescent="0.25">
      <c r="A333">
        <v>333</v>
      </c>
      <c r="B333" t="str">
        <f t="shared" si="15"/>
        <v>318</v>
      </c>
      <c r="C333" t="str">
        <f t="shared" si="16"/>
        <v>Воздухоохладители</v>
      </c>
      <c r="D333" t="str">
        <f t="shared" si="17"/>
        <v>insert into orderObjects (objectID,parentID,objectName) values('333','318','Воздухоохладители')</v>
      </c>
      <c r="G333" t="s">
        <v>176</v>
      </c>
    </row>
    <row r="334" spans="1:8" x14ac:dyDescent="0.25">
      <c r="A334">
        <v>334</v>
      </c>
      <c r="B334" t="str">
        <f t="shared" si="15"/>
        <v>285</v>
      </c>
      <c r="C334" t="str">
        <f t="shared" si="16"/>
        <v>ГА-4</v>
      </c>
      <c r="D334" t="str">
        <f t="shared" si="17"/>
        <v>insert into orderObjects (objectID,parentID,objectName) values('334','285','ГА-4')</v>
      </c>
      <c r="F334" t="s">
        <v>180</v>
      </c>
    </row>
    <row r="335" spans="1:8" x14ac:dyDescent="0.25">
      <c r="A335">
        <v>335</v>
      </c>
      <c r="B335" t="str">
        <f t="shared" si="15"/>
        <v>334</v>
      </c>
      <c r="C335" t="str">
        <f t="shared" si="16"/>
        <v>МНУ</v>
      </c>
      <c r="D335" t="str">
        <f t="shared" si="17"/>
        <v>insert into orderObjects (objectID,parentID,objectName) values('335','334','МНУ')</v>
      </c>
      <c r="G335" t="s">
        <v>165</v>
      </c>
    </row>
    <row r="336" spans="1:8" x14ac:dyDescent="0.25">
      <c r="A336">
        <v>336</v>
      </c>
      <c r="B336" t="str">
        <f t="shared" si="15"/>
        <v>335</v>
      </c>
      <c r="C336" t="str">
        <f t="shared" si="16"/>
        <v>МНУ-А</v>
      </c>
      <c r="D336" t="str">
        <f t="shared" si="17"/>
        <v>insert into orderObjects (objectID,parentID,objectName) values('336','335','МНУ-А')</v>
      </c>
      <c r="H336" t="s">
        <v>166</v>
      </c>
    </row>
    <row r="337" spans="1:8" x14ac:dyDescent="0.25">
      <c r="A337">
        <v>337</v>
      </c>
      <c r="B337" t="str">
        <f t="shared" si="15"/>
        <v>335</v>
      </c>
      <c r="C337" t="str">
        <f t="shared" si="16"/>
        <v>МНУ-Б</v>
      </c>
      <c r="D337" t="str">
        <f t="shared" si="17"/>
        <v>insert into orderObjects (objectID,parentID,objectName) values('337','335','МНУ-Б')</v>
      </c>
      <c r="H337" t="s">
        <v>167</v>
      </c>
    </row>
    <row r="338" spans="1:8" x14ac:dyDescent="0.25">
      <c r="A338">
        <v>338</v>
      </c>
      <c r="B338" t="str">
        <f t="shared" si="15"/>
        <v>335</v>
      </c>
      <c r="C338" t="str">
        <f t="shared" si="16"/>
        <v>МНУ-В</v>
      </c>
      <c r="D338" t="str">
        <f t="shared" si="17"/>
        <v>insert into orderObjects (objectID,parentID,objectName) values('338','335','МНУ-В')</v>
      </c>
      <c r="H338" t="s">
        <v>168</v>
      </c>
    </row>
    <row r="339" spans="1:8" x14ac:dyDescent="0.25">
      <c r="A339">
        <v>339</v>
      </c>
      <c r="B339" t="str">
        <f t="shared" si="15"/>
        <v>335</v>
      </c>
      <c r="C339" t="str">
        <f t="shared" si="16"/>
        <v>МНУ-ВД</v>
      </c>
      <c r="D339" t="str">
        <f t="shared" si="17"/>
        <v>insert into orderObjects (objectID,parentID,objectName) values('339','335','МНУ-ВД')</v>
      </c>
      <c r="H339" t="s">
        <v>169</v>
      </c>
    </row>
    <row r="340" spans="1:8" x14ac:dyDescent="0.25">
      <c r="A340">
        <v>340</v>
      </c>
      <c r="B340" t="str">
        <f t="shared" si="15"/>
        <v>334</v>
      </c>
      <c r="C340" t="str">
        <f t="shared" si="16"/>
        <v>Насосы</v>
      </c>
      <c r="D340" t="str">
        <f t="shared" si="17"/>
        <v>insert into orderObjects (objectID,parentID,objectName) values('340','334','Насосы')</v>
      </c>
      <c r="G340" t="s">
        <v>201</v>
      </c>
    </row>
    <row r="341" spans="1:8" x14ac:dyDescent="0.25">
      <c r="A341">
        <v>341</v>
      </c>
      <c r="B341" t="str">
        <f t="shared" si="15"/>
        <v>340</v>
      </c>
      <c r="C341" t="str">
        <f t="shared" si="16"/>
        <v>Дренажный насос А</v>
      </c>
      <c r="D341" t="str">
        <f t="shared" si="17"/>
        <v>insert into orderObjects (objectID,parentID,objectName) values('341','340','Дренажный насос А')</v>
      </c>
      <c r="H341" t="s">
        <v>170</v>
      </c>
    </row>
    <row r="342" spans="1:8" x14ac:dyDescent="0.25">
      <c r="A342">
        <v>342</v>
      </c>
      <c r="B342" t="str">
        <f t="shared" si="15"/>
        <v>340</v>
      </c>
      <c r="C342" t="str">
        <f t="shared" si="16"/>
        <v>Дренажный насос Б</v>
      </c>
      <c r="D342" t="str">
        <f t="shared" si="17"/>
        <v>insert into orderObjects (objectID,parentID,objectName) values('342','340','Дренажный насос Б')</v>
      </c>
      <c r="H342" t="s">
        <v>171</v>
      </c>
    </row>
    <row r="343" spans="1:8" x14ac:dyDescent="0.25">
      <c r="A343">
        <v>343</v>
      </c>
      <c r="B343" t="str">
        <f t="shared" si="15"/>
        <v>340</v>
      </c>
      <c r="C343" t="str">
        <f t="shared" si="16"/>
        <v>Лекажный насос</v>
      </c>
      <c r="D343" t="str">
        <f t="shared" si="17"/>
        <v>insert into orderObjects (objectID,parentID,objectName) values('343','340','Лекажный насос')</v>
      </c>
      <c r="H343" t="s">
        <v>172</v>
      </c>
    </row>
    <row r="344" spans="1:8" x14ac:dyDescent="0.25">
      <c r="A344">
        <v>344</v>
      </c>
      <c r="B344" t="str">
        <f t="shared" si="15"/>
        <v>340</v>
      </c>
      <c r="C344" t="str">
        <f t="shared" si="16"/>
        <v>Насос подъема ротора</v>
      </c>
      <c r="D344" t="str">
        <f t="shared" si="17"/>
        <v>insert into orderObjects (objectID,parentID,objectName) values('344','340','Насос подъема ротора')</v>
      </c>
      <c r="H344" t="s">
        <v>177</v>
      </c>
    </row>
    <row r="345" spans="1:8" x14ac:dyDescent="0.25">
      <c r="A345">
        <v>345</v>
      </c>
      <c r="B345" t="str">
        <f t="shared" si="15"/>
        <v>334</v>
      </c>
      <c r="C345" t="str">
        <f t="shared" si="16"/>
        <v>Фильтры ТВС</v>
      </c>
      <c r="D345" t="str">
        <f t="shared" si="17"/>
        <v>insert into orderObjects (objectID,parentID,objectName) values('345','334','Фильтры ТВС')</v>
      </c>
      <c r="G345" t="s">
        <v>187</v>
      </c>
    </row>
    <row r="346" spans="1:8" x14ac:dyDescent="0.25">
      <c r="A346">
        <v>346</v>
      </c>
      <c r="B346" t="str">
        <f t="shared" si="15"/>
        <v>345</v>
      </c>
      <c r="C346" t="str">
        <f t="shared" si="16"/>
        <v>Фильтр ТВС собственного водозабора</v>
      </c>
      <c r="D346" t="str">
        <f t="shared" si="17"/>
        <v>insert into orderObjects (objectID,parentID,objectName) values('346','345','Фильтр ТВС собственного водозабора')</v>
      </c>
      <c r="H346" t="s">
        <v>173</v>
      </c>
    </row>
    <row r="347" spans="1:8" x14ac:dyDescent="0.25">
      <c r="A347">
        <v>347</v>
      </c>
      <c r="B347" t="str">
        <f t="shared" si="15"/>
        <v>345</v>
      </c>
      <c r="C347" t="str">
        <f t="shared" si="16"/>
        <v>Фильтр ТВС с НБ</v>
      </c>
      <c r="D347" t="str">
        <f t="shared" si="17"/>
        <v>insert into orderObjects (objectID,parentID,objectName) values('347','345','Фильтр ТВС с НБ')</v>
      </c>
      <c r="H347" t="s">
        <v>174</v>
      </c>
    </row>
    <row r="348" spans="1:8" x14ac:dyDescent="0.25">
      <c r="A348">
        <v>348</v>
      </c>
      <c r="B348" t="str">
        <f t="shared" si="15"/>
        <v>345</v>
      </c>
      <c r="C348" t="str">
        <f t="shared" si="16"/>
        <v>Фильтр ТВС с ВБ</v>
      </c>
      <c r="D348" t="str">
        <f t="shared" si="17"/>
        <v>insert into orderObjects (objectID,parentID,objectName) values('348','345','Фильтр ТВС с ВБ')</v>
      </c>
      <c r="H348" t="s">
        <v>175</v>
      </c>
    </row>
    <row r="349" spans="1:8" x14ac:dyDescent="0.25">
      <c r="A349">
        <v>349</v>
      </c>
      <c r="B349" t="str">
        <f t="shared" si="15"/>
        <v>334</v>
      </c>
      <c r="C349" t="str">
        <f t="shared" si="16"/>
        <v>Воздухоохладители</v>
      </c>
      <c r="D349" t="str">
        <f t="shared" si="17"/>
        <v>insert into orderObjects (objectID,parentID,objectName) values('349','334','Воздухоохладители')</v>
      </c>
      <c r="G349" t="s">
        <v>176</v>
      </c>
    </row>
    <row r="350" spans="1:8" x14ac:dyDescent="0.25">
      <c r="A350">
        <v>350</v>
      </c>
      <c r="B350" t="str">
        <f t="shared" si="15"/>
        <v>285</v>
      </c>
      <c r="C350" t="str">
        <f t="shared" si="16"/>
        <v>ГА-5</v>
      </c>
      <c r="D350" t="str">
        <f t="shared" si="17"/>
        <v>insert into orderObjects (objectID,parentID,objectName) values('350','285','ГА-5')</v>
      </c>
      <c r="F350" t="s">
        <v>181</v>
      </c>
    </row>
    <row r="351" spans="1:8" x14ac:dyDescent="0.25">
      <c r="A351">
        <v>351</v>
      </c>
      <c r="B351" t="str">
        <f t="shared" si="15"/>
        <v>350</v>
      </c>
      <c r="C351" t="str">
        <f t="shared" si="16"/>
        <v>МНУ</v>
      </c>
      <c r="D351" t="str">
        <f t="shared" si="17"/>
        <v>insert into orderObjects (objectID,parentID,objectName) values('351','350','МНУ')</v>
      </c>
      <c r="G351" t="s">
        <v>165</v>
      </c>
    </row>
    <row r="352" spans="1:8" x14ac:dyDescent="0.25">
      <c r="A352">
        <v>352</v>
      </c>
      <c r="B352" t="str">
        <f t="shared" si="15"/>
        <v>351</v>
      </c>
      <c r="C352" t="str">
        <f t="shared" si="16"/>
        <v>МНУ-А</v>
      </c>
      <c r="D352" t="str">
        <f t="shared" si="17"/>
        <v>insert into orderObjects (objectID,parentID,objectName) values('352','351','МНУ-А')</v>
      </c>
      <c r="H352" t="s">
        <v>166</v>
      </c>
    </row>
    <row r="353" spans="1:8" x14ac:dyDescent="0.25">
      <c r="A353">
        <v>353</v>
      </c>
      <c r="B353" t="str">
        <f t="shared" si="15"/>
        <v>351</v>
      </c>
      <c r="C353" t="str">
        <f t="shared" si="16"/>
        <v>МНУ-Б</v>
      </c>
      <c r="D353" t="str">
        <f t="shared" si="17"/>
        <v>insert into orderObjects (objectID,parentID,objectName) values('353','351','МНУ-Б')</v>
      </c>
      <c r="H353" t="s">
        <v>167</v>
      </c>
    </row>
    <row r="354" spans="1:8" x14ac:dyDescent="0.25">
      <c r="A354">
        <v>354</v>
      </c>
      <c r="B354" t="str">
        <f t="shared" si="15"/>
        <v>351</v>
      </c>
      <c r="C354" t="str">
        <f t="shared" si="16"/>
        <v>МНУ-В</v>
      </c>
      <c r="D354" t="str">
        <f t="shared" si="17"/>
        <v>insert into orderObjects (objectID,parentID,objectName) values('354','351','МНУ-В')</v>
      </c>
      <c r="H354" t="s">
        <v>168</v>
      </c>
    </row>
    <row r="355" spans="1:8" x14ac:dyDescent="0.25">
      <c r="A355">
        <v>355</v>
      </c>
      <c r="B355" t="str">
        <f t="shared" si="15"/>
        <v>351</v>
      </c>
      <c r="C355" t="str">
        <f t="shared" si="16"/>
        <v>МНУ-ВД</v>
      </c>
      <c r="D355" t="str">
        <f t="shared" si="17"/>
        <v>insert into orderObjects (objectID,parentID,objectName) values('355','351','МНУ-ВД')</v>
      </c>
      <c r="H355" t="s">
        <v>169</v>
      </c>
    </row>
    <row r="356" spans="1:8" x14ac:dyDescent="0.25">
      <c r="A356">
        <v>356</v>
      </c>
      <c r="B356" t="str">
        <f t="shared" si="15"/>
        <v>350</v>
      </c>
      <c r="C356" t="str">
        <f t="shared" si="16"/>
        <v>Насосы</v>
      </c>
      <c r="D356" t="str">
        <f t="shared" si="17"/>
        <v>insert into orderObjects (objectID,parentID,objectName) values('356','350','Насосы')</v>
      </c>
      <c r="G356" t="s">
        <v>201</v>
      </c>
    </row>
    <row r="357" spans="1:8" x14ac:dyDescent="0.25">
      <c r="A357">
        <v>357</v>
      </c>
      <c r="B357" t="str">
        <f t="shared" si="15"/>
        <v>356</v>
      </c>
      <c r="C357" t="str">
        <f t="shared" si="16"/>
        <v>Дренажный насос А</v>
      </c>
      <c r="D357" t="str">
        <f t="shared" si="17"/>
        <v>insert into orderObjects (objectID,parentID,objectName) values('357','356','Дренажный насос А')</v>
      </c>
      <c r="H357" t="s">
        <v>170</v>
      </c>
    </row>
    <row r="358" spans="1:8" x14ac:dyDescent="0.25">
      <c r="A358">
        <v>358</v>
      </c>
      <c r="B358" t="str">
        <f t="shared" si="15"/>
        <v>356</v>
      </c>
      <c r="C358" t="str">
        <f t="shared" si="16"/>
        <v>Дренажный насос Б</v>
      </c>
      <c r="D358" t="str">
        <f t="shared" si="17"/>
        <v>insert into orderObjects (objectID,parentID,objectName) values('358','356','Дренажный насос Б')</v>
      </c>
      <c r="H358" t="s">
        <v>171</v>
      </c>
    </row>
    <row r="359" spans="1:8" x14ac:dyDescent="0.25">
      <c r="A359">
        <v>359</v>
      </c>
      <c r="B359" t="str">
        <f t="shared" si="15"/>
        <v>356</v>
      </c>
      <c r="C359" t="str">
        <f t="shared" si="16"/>
        <v>Лекажный насос</v>
      </c>
      <c r="D359" t="str">
        <f t="shared" si="17"/>
        <v>insert into orderObjects (objectID,parentID,objectName) values('359','356','Лекажный насос')</v>
      </c>
      <c r="H359" t="s">
        <v>172</v>
      </c>
    </row>
    <row r="360" spans="1:8" x14ac:dyDescent="0.25">
      <c r="A360">
        <v>360</v>
      </c>
      <c r="B360" t="str">
        <f t="shared" si="15"/>
        <v>356</v>
      </c>
      <c r="C360" t="str">
        <f t="shared" si="16"/>
        <v>Насос подъема ротора</v>
      </c>
      <c r="D360" t="str">
        <f t="shared" si="17"/>
        <v>insert into orderObjects (objectID,parentID,objectName) values('360','356','Насос подъема ротора')</v>
      </c>
      <c r="H360" t="s">
        <v>177</v>
      </c>
    </row>
    <row r="361" spans="1:8" x14ac:dyDescent="0.25">
      <c r="A361">
        <v>361</v>
      </c>
      <c r="B361" t="str">
        <f t="shared" si="15"/>
        <v>350</v>
      </c>
      <c r="C361" t="str">
        <f t="shared" si="16"/>
        <v>Фильтры ТВС</v>
      </c>
      <c r="D361" t="str">
        <f t="shared" si="17"/>
        <v>insert into orderObjects (objectID,parentID,objectName) values('361','350','Фильтры ТВС')</v>
      </c>
      <c r="G361" t="s">
        <v>187</v>
      </c>
    </row>
    <row r="362" spans="1:8" x14ac:dyDescent="0.25">
      <c r="A362">
        <v>362</v>
      </c>
      <c r="B362" t="str">
        <f t="shared" si="15"/>
        <v>361</v>
      </c>
      <c r="C362" t="str">
        <f t="shared" si="16"/>
        <v>Фильтр ТВС собственного водозабора</v>
      </c>
      <c r="D362" t="str">
        <f t="shared" si="17"/>
        <v>insert into orderObjects (objectID,parentID,objectName) values('362','361','Фильтр ТВС собственного водозабора')</v>
      </c>
      <c r="H362" t="s">
        <v>173</v>
      </c>
    </row>
    <row r="363" spans="1:8" x14ac:dyDescent="0.25">
      <c r="A363">
        <v>363</v>
      </c>
      <c r="B363" t="str">
        <f t="shared" si="15"/>
        <v>361</v>
      </c>
      <c r="C363" t="str">
        <f t="shared" si="16"/>
        <v>Фильтр ТВС с НБ</v>
      </c>
      <c r="D363" t="str">
        <f t="shared" si="17"/>
        <v>insert into orderObjects (objectID,parentID,objectName) values('363','361','Фильтр ТВС с НБ')</v>
      </c>
      <c r="H363" t="s">
        <v>174</v>
      </c>
    </row>
    <row r="364" spans="1:8" x14ac:dyDescent="0.25">
      <c r="A364">
        <v>364</v>
      </c>
      <c r="B364" t="str">
        <f t="shared" si="15"/>
        <v>361</v>
      </c>
      <c r="C364" t="str">
        <f t="shared" si="16"/>
        <v>Фильтр ТВС с ВБ</v>
      </c>
      <c r="D364" t="str">
        <f t="shared" si="17"/>
        <v>insert into orderObjects (objectID,parentID,objectName) values('364','361','Фильтр ТВС с ВБ')</v>
      </c>
      <c r="H364" t="s">
        <v>175</v>
      </c>
    </row>
    <row r="365" spans="1:8" x14ac:dyDescent="0.25">
      <c r="A365">
        <v>365</v>
      </c>
      <c r="B365" t="str">
        <f t="shared" si="15"/>
        <v>350</v>
      </c>
      <c r="C365" t="str">
        <f t="shared" si="16"/>
        <v>Воздухоохладители</v>
      </c>
      <c r="D365" t="str">
        <f t="shared" si="17"/>
        <v>insert into orderObjects (objectID,parentID,objectName) values('365','350','Воздухоохладители')</v>
      </c>
      <c r="G365" t="s">
        <v>176</v>
      </c>
    </row>
    <row r="366" spans="1:8" x14ac:dyDescent="0.25">
      <c r="A366">
        <v>366</v>
      </c>
      <c r="B366" t="str">
        <f t="shared" si="15"/>
        <v>285</v>
      </c>
      <c r="C366" t="str">
        <f t="shared" si="16"/>
        <v>ГА-6</v>
      </c>
      <c r="D366" t="str">
        <f t="shared" si="17"/>
        <v>insert into orderObjects (objectID,parentID,objectName) values('366','285','ГА-6')</v>
      </c>
      <c r="F366" t="s">
        <v>182</v>
      </c>
    </row>
    <row r="367" spans="1:8" x14ac:dyDescent="0.25">
      <c r="A367">
        <v>367</v>
      </c>
      <c r="B367" t="str">
        <f t="shared" si="15"/>
        <v>366</v>
      </c>
      <c r="C367" t="str">
        <f t="shared" si="16"/>
        <v>МНУ</v>
      </c>
      <c r="D367" t="str">
        <f t="shared" si="17"/>
        <v>insert into orderObjects (objectID,parentID,objectName) values('367','366','МНУ')</v>
      </c>
      <c r="G367" t="s">
        <v>165</v>
      </c>
    </row>
    <row r="368" spans="1:8" x14ac:dyDescent="0.25">
      <c r="A368">
        <v>368</v>
      </c>
      <c r="B368" t="str">
        <f t="shared" si="15"/>
        <v>367</v>
      </c>
      <c r="C368" t="str">
        <f t="shared" si="16"/>
        <v>МНУ-А</v>
      </c>
      <c r="D368" t="str">
        <f t="shared" si="17"/>
        <v>insert into orderObjects (objectID,parentID,objectName) values('368','367','МНУ-А')</v>
      </c>
      <c r="H368" t="s">
        <v>166</v>
      </c>
    </row>
    <row r="369" spans="1:8" x14ac:dyDescent="0.25">
      <c r="A369">
        <v>369</v>
      </c>
      <c r="B369" t="str">
        <f t="shared" si="15"/>
        <v>367</v>
      </c>
      <c r="C369" t="str">
        <f t="shared" si="16"/>
        <v>МНУ-Б</v>
      </c>
      <c r="D369" t="str">
        <f t="shared" si="17"/>
        <v>insert into orderObjects (objectID,parentID,objectName) values('369','367','МНУ-Б')</v>
      </c>
      <c r="H369" t="s">
        <v>167</v>
      </c>
    </row>
    <row r="370" spans="1:8" x14ac:dyDescent="0.25">
      <c r="A370">
        <v>370</v>
      </c>
      <c r="B370" t="str">
        <f t="shared" si="15"/>
        <v>367</v>
      </c>
      <c r="C370" t="str">
        <f t="shared" si="16"/>
        <v>МНУ-В</v>
      </c>
      <c r="D370" t="str">
        <f t="shared" si="17"/>
        <v>insert into orderObjects (objectID,parentID,objectName) values('370','367','МНУ-В')</v>
      </c>
      <c r="H370" t="s">
        <v>168</v>
      </c>
    </row>
    <row r="371" spans="1:8" x14ac:dyDescent="0.25">
      <c r="A371">
        <v>371</v>
      </c>
      <c r="B371" t="str">
        <f t="shared" si="15"/>
        <v>367</v>
      </c>
      <c r="C371" t="str">
        <f t="shared" si="16"/>
        <v>МНУ-ВД</v>
      </c>
      <c r="D371" t="str">
        <f t="shared" si="17"/>
        <v>insert into orderObjects (objectID,parentID,objectName) values('371','367','МНУ-ВД')</v>
      </c>
      <c r="H371" t="s">
        <v>169</v>
      </c>
    </row>
    <row r="372" spans="1:8" x14ac:dyDescent="0.25">
      <c r="A372">
        <v>372</v>
      </c>
      <c r="B372" t="str">
        <f t="shared" si="15"/>
        <v>366</v>
      </c>
      <c r="C372" t="str">
        <f t="shared" si="16"/>
        <v>Насосы</v>
      </c>
      <c r="D372" t="str">
        <f t="shared" si="17"/>
        <v>insert into orderObjects (objectID,parentID,objectName) values('372','366','Насосы')</v>
      </c>
      <c r="G372" t="s">
        <v>201</v>
      </c>
    </row>
    <row r="373" spans="1:8" x14ac:dyDescent="0.25">
      <c r="A373">
        <v>373</v>
      </c>
      <c r="B373" t="str">
        <f t="shared" si="15"/>
        <v>372</v>
      </c>
      <c r="C373" t="str">
        <f t="shared" si="16"/>
        <v>Дренажный насос А</v>
      </c>
      <c r="D373" t="str">
        <f t="shared" si="17"/>
        <v>insert into orderObjects (objectID,parentID,objectName) values('373','372','Дренажный насос А')</v>
      </c>
      <c r="H373" t="s">
        <v>170</v>
      </c>
    </row>
    <row r="374" spans="1:8" x14ac:dyDescent="0.25">
      <c r="A374">
        <v>374</v>
      </c>
      <c r="B374" t="str">
        <f t="shared" si="15"/>
        <v>372</v>
      </c>
      <c r="C374" t="str">
        <f t="shared" si="16"/>
        <v>Дренажный насос Б</v>
      </c>
      <c r="D374" t="str">
        <f t="shared" si="17"/>
        <v>insert into orderObjects (objectID,parentID,objectName) values('374','372','Дренажный насос Б')</v>
      </c>
      <c r="H374" t="s">
        <v>171</v>
      </c>
    </row>
    <row r="375" spans="1:8" x14ac:dyDescent="0.25">
      <c r="A375">
        <v>375</v>
      </c>
      <c r="B375" t="str">
        <f t="shared" si="15"/>
        <v>372</v>
      </c>
      <c r="C375" t="str">
        <f t="shared" si="16"/>
        <v>Лекажный насос</v>
      </c>
      <c r="D375" t="str">
        <f t="shared" si="17"/>
        <v>insert into orderObjects (objectID,parentID,objectName) values('375','372','Лекажный насос')</v>
      </c>
      <c r="H375" t="s">
        <v>172</v>
      </c>
    </row>
    <row r="376" spans="1:8" x14ac:dyDescent="0.25">
      <c r="A376">
        <v>376</v>
      </c>
      <c r="B376" t="str">
        <f t="shared" si="15"/>
        <v>372</v>
      </c>
      <c r="C376" t="str">
        <f t="shared" si="16"/>
        <v>Насос подъема ротора</v>
      </c>
      <c r="D376" t="str">
        <f t="shared" si="17"/>
        <v>insert into orderObjects (objectID,parentID,objectName) values('376','372','Насос подъема ротора')</v>
      </c>
      <c r="H376" t="s">
        <v>177</v>
      </c>
    </row>
    <row r="377" spans="1:8" x14ac:dyDescent="0.25">
      <c r="A377">
        <v>377</v>
      </c>
      <c r="B377" t="str">
        <f t="shared" si="15"/>
        <v>366</v>
      </c>
      <c r="C377" t="str">
        <f t="shared" si="16"/>
        <v>Фильтры ТВС</v>
      </c>
      <c r="D377" t="str">
        <f t="shared" si="17"/>
        <v>insert into orderObjects (objectID,parentID,objectName) values('377','366','Фильтры ТВС')</v>
      </c>
      <c r="G377" t="s">
        <v>187</v>
      </c>
    </row>
    <row r="378" spans="1:8" x14ac:dyDescent="0.25">
      <c r="A378">
        <v>378</v>
      </c>
      <c r="B378" t="str">
        <f t="shared" si="15"/>
        <v>377</v>
      </c>
      <c r="C378" t="str">
        <f t="shared" si="16"/>
        <v>Фильтр ТВС собственного водозабора</v>
      </c>
      <c r="D378" t="str">
        <f t="shared" si="17"/>
        <v>insert into orderObjects (objectID,parentID,objectName) values('378','377','Фильтр ТВС собственного водозабора')</v>
      </c>
      <c r="H378" t="s">
        <v>173</v>
      </c>
    </row>
    <row r="379" spans="1:8" x14ac:dyDescent="0.25">
      <c r="A379">
        <v>379</v>
      </c>
      <c r="B379" t="str">
        <f t="shared" si="15"/>
        <v>377</v>
      </c>
      <c r="C379" t="str">
        <f t="shared" si="16"/>
        <v>Фильтр ТВС с НБ</v>
      </c>
      <c r="D379" t="str">
        <f t="shared" si="17"/>
        <v>insert into orderObjects (objectID,parentID,objectName) values('379','377','Фильтр ТВС с НБ')</v>
      </c>
      <c r="H379" t="s">
        <v>174</v>
      </c>
    </row>
    <row r="380" spans="1:8" x14ac:dyDescent="0.25">
      <c r="A380">
        <v>380</v>
      </c>
      <c r="B380" t="str">
        <f t="shared" si="15"/>
        <v>377</v>
      </c>
      <c r="C380" t="str">
        <f t="shared" si="16"/>
        <v>Фильтр ТВС с ВБ</v>
      </c>
      <c r="D380" t="str">
        <f t="shared" si="17"/>
        <v>insert into orderObjects (objectID,parentID,objectName) values('380','377','Фильтр ТВС с ВБ')</v>
      </c>
      <c r="H380" t="s">
        <v>175</v>
      </c>
    </row>
    <row r="381" spans="1:8" x14ac:dyDescent="0.25">
      <c r="A381">
        <v>381</v>
      </c>
      <c r="B381" t="str">
        <f t="shared" si="15"/>
        <v>366</v>
      </c>
      <c r="C381" t="str">
        <f t="shared" si="16"/>
        <v>Воздухоохладители</v>
      </c>
      <c r="D381" t="str">
        <f t="shared" si="17"/>
        <v>insert into orderObjects (objectID,parentID,objectName) values('381','366','Воздухоохладители')</v>
      </c>
      <c r="G381" t="s">
        <v>176</v>
      </c>
    </row>
    <row r="382" spans="1:8" x14ac:dyDescent="0.25">
      <c r="A382">
        <v>382</v>
      </c>
      <c r="B382" t="str">
        <f t="shared" si="15"/>
        <v>285</v>
      </c>
      <c r="C382" t="str">
        <f t="shared" si="16"/>
        <v>ГА-7</v>
      </c>
      <c r="D382" t="str">
        <f t="shared" si="17"/>
        <v>insert into orderObjects (objectID,parentID,objectName) values('382','285','ГА-7')</v>
      </c>
      <c r="F382" t="s">
        <v>183</v>
      </c>
    </row>
    <row r="383" spans="1:8" x14ac:dyDescent="0.25">
      <c r="A383">
        <v>383</v>
      </c>
      <c r="B383" t="str">
        <f t="shared" si="15"/>
        <v>382</v>
      </c>
      <c r="C383" t="str">
        <f t="shared" si="16"/>
        <v>МНУ</v>
      </c>
      <c r="D383" t="str">
        <f t="shared" si="17"/>
        <v>insert into orderObjects (objectID,parentID,objectName) values('383','382','МНУ')</v>
      </c>
      <c r="G383" t="s">
        <v>165</v>
      </c>
    </row>
    <row r="384" spans="1:8" x14ac:dyDescent="0.25">
      <c r="A384">
        <v>384</v>
      </c>
      <c r="B384" t="str">
        <f t="shared" si="15"/>
        <v>383</v>
      </c>
      <c r="C384" t="str">
        <f t="shared" si="16"/>
        <v>МНУ-А</v>
      </c>
      <c r="D384" t="str">
        <f t="shared" si="17"/>
        <v>insert into orderObjects (objectID,parentID,objectName) values('384','383','МНУ-А')</v>
      </c>
      <c r="H384" t="s">
        <v>166</v>
      </c>
    </row>
    <row r="385" spans="1:8" x14ac:dyDescent="0.25">
      <c r="A385">
        <v>385</v>
      </c>
      <c r="B385" t="str">
        <f t="shared" si="15"/>
        <v>383</v>
      </c>
      <c r="C385" t="str">
        <f t="shared" si="16"/>
        <v>МНУ-Б</v>
      </c>
      <c r="D385" t="str">
        <f t="shared" si="17"/>
        <v>insert into orderObjects (objectID,parentID,objectName) values('385','383','МНУ-Б')</v>
      </c>
      <c r="H385" t="s">
        <v>167</v>
      </c>
    </row>
    <row r="386" spans="1:8" x14ac:dyDescent="0.25">
      <c r="A386">
        <v>386</v>
      </c>
      <c r="B386" t="str">
        <f t="shared" ref="B386:B449" si="18">getCode(ROW(),TRUE)</f>
        <v>383</v>
      </c>
      <c r="C386" t="str">
        <f t="shared" ref="C386:C449" si="19">getName(ROW())</f>
        <v>МНУ-В</v>
      </c>
      <c r="D386" t="str">
        <f t="shared" ref="D386:D449" si="20">CONCATENATE("insert into orderObjects (objectID,parentID,objectName) values('",A386,"','",B386,"','",C386,"')")</f>
        <v>insert into orderObjects (objectID,parentID,objectName) values('386','383','МНУ-В')</v>
      </c>
      <c r="H386" t="s">
        <v>168</v>
      </c>
    </row>
    <row r="387" spans="1:8" x14ac:dyDescent="0.25">
      <c r="A387">
        <v>387</v>
      </c>
      <c r="B387" t="str">
        <f t="shared" si="18"/>
        <v>383</v>
      </c>
      <c r="C387" t="str">
        <f t="shared" si="19"/>
        <v>МНУ-ВД</v>
      </c>
      <c r="D387" t="str">
        <f t="shared" si="20"/>
        <v>insert into orderObjects (objectID,parentID,objectName) values('387','383','МНУ-ВД')</v>
      </c>
      <c r="H387" t="s">
        <v>169</v>
      </c>
    </row>
    <row r="388" spans="1:8" x14ac:dyDescent="0.25">
      <c r="A388">
        <v>388</v>
      </c>
      <c r="B388" t="str">
        <f t="shared" si="18"/>
        <v>382</v>
      </c>
      <c r="C388" t="str">
        <f t="shared" si="19"/>
        <v>Насосы</v>
      </c>
      <c r="D388" t="str">
        <f t="shared" si="20"/>
        <v>insert into orderObjects (objectID,parentID,objectName) values('388','382','Насосы')</v>
      </c>
      <c r="G388" t="s">
        <v>201</v>
      </c>
    </row>
    <row r="389" spans="1:8" x14ac:dyDescent="0.25">
      <c r="A389">
        <v>389</v>
      </c>
      <c r="B389" t="str">
        <f t="shared" si="18"/>
        <v>388</v>
      </c>
      <c r="C389" t="str">
        <f t="shared" si="19"/>
        <v>Дренажный насос А</v>
      </c>
      <c r="D389" t="str">
        <f t="shared" si="20"/>
        <v>insert into orderObjects (objectID,parentID,objectName) values('389','388','Дренажный насос А')</v>
      </c>
      <c r="H389" t="s">
        <v>170</v>
      </c>
    </row>
    <row r="390" spans="1:8" x14ac:dyDescent="0.25">
      <c r="A390">
        <v>390</v>
      </c>
      <c r="B390" t="str">
        <f t="shared" si="18"/>
        <v>388</v>
      </c>
      <c r="C390" t="str">
        <f t="shared" si="19"/>
        <v>Дренажный насос Б</v>
      </c>
      <c r="D390" t="str">
        <f t="shared" si="20"/>
        <v>insert into orderObjects (objectID,parentID,objectName) values('390','388','Дренажный насос Б')</v>
      </c>
      <c r="H390" t="s">
        <v>171</v>
      </c>
    </row>
    <row r="391" spans="1:8" x14ac:dyDescent="0.25">
      <c r="A391">
        <v>391</v>
      </c>
      <c r="B391" t="str">
        <f t="shared" si="18"/>
        <v>388</v>
      </c>
      <c r="C391" t="str">
        <f t="shared" si="19"/>
        <v>Лекажный насос</v>
      </c>
      <c r="D391" t="str">
        <f t="shared" si="20"/>
        <v>insert into orderObjects (objectID,parentID,objectName) values('391','388','Лекажный насос')</v>
      </c>
      <c r="H391" t="s">
        <v>172</v>
      </c>
    </row>
    <row r="392" spans="1:8" x14ac:dyDescent="0.25">
      <c r="A392">
        <v>392</v>
      </c>
      <c r="B392" t="str">
        <f t="shared" si="18"/>
        <v>388</v>
      </c>
      <c r="C392" t="str">
        <f t="shared" si="19"/>
        <v>Насос подъема ротора</v>
      </c>
      <c r="D392" t="str">
        <f t="shared" si="20"/>
        <v>insert into orderObjects (objectID,parentID,objectName) values('392','388','Насос подъема ротора')</v>
      </c>
      <c r="H392" t="s">
        <v>177</v>
      </c>
    </row>
    <row r="393" spans="1:8" x14ac:dyDescent="0.25">
      <c r="A393">
        <v>393</v>
      </c>
      <c r="B393" t="str">
        <f t="shared" si="18"/>
        <v>382</v>
      </c>
      <c r="C393" t="str">
        <f t="shared" si="19"/>
        <v>Фильтры ТВС</v>
      </c>
      <c r="D393" t="str">
        <f t="shared" si="20"/>
        <v>insert into orderObjects (objectID,parentID,objectName) values('393','382','Фильтры ТВС')</v>
      </c>
      <c r="G393" t="s">
        <v>187</v>
      </c>
    </row>
    <row r="394" spans="1:8" x14ac:dyDescent="0.25">
      <c r="A394">
        <v>394</v>
      </c>
      <c r="B394" t="str">
        <f t="shared" si="18"/>
        <v>393</v>
      </c>
      <c r="C394" t="str">
        <f t="shared" si="19"/>
        <v>Фильтр ТВС собственного водозабора</v>
      </c>
      <c r="D394" t="str">
        <f t="shared" si="20"/>
        <v>insert into orderObjects (objectID,parentID,objectName) values('394','393','Фильтр ТВС собственного водозабора')</v>
      </c>
      <c r="H394" t="s">
        <v>173</v>
      </c>
    </row>
    <row r="395" spans="1:8" x14ac:dyDescent="0.25">
      <c r="A395">
        <v>395</v>
      </c>
      <c r="B395" t="str">
        <f t="shared" si="18"/>
        <v>393</v>
      </c>
      <c r="C395" t="str">
        <f t="shared" si="19"/>
        <v>Фильтр ТВС с НБ</v>
      </c>
      <c r="D395" t="str">
        <f t="shared" si="20"/>
        <v>insert into orderObjects (objectID,parentID,objectName) values('395','393','Фильтр ТВС с НБ')</v>
      </c>
      <c r="H395" t="s">
        <v>174</v>
      </c>
    </row>
    <row r="396" spans="1:8" x14ac:dyDescent="0.25">
      <c r="A396">
        <v>396</v>
      </c>
      <c r="B396" t="str">
        <f t="shared" si="18"/>
        <v>393</v>
      </c>
      <c r="C396" t="str">
        <f t="shared" si="19"/>
        <v>Фильтр ТВС с ВБ</v>
      </c>
      <c r="D396" t="str">
        <f t="shared" si="20"/>
        <v>insert into orderObjects (objectID,parentID,objectName) values('396','393','Фильтр ТВС с ВБ')</v>
      </c>
      <c r="H396" t="s">
        <v>175</v>
      </c>
    </row>
    <row r="397" spans="1:8" x14ac:dyDescent="0.25">
      <c r="A397">
        <v>397</v>
      </c>
      <c r="B397" t="str">
        <f t="shared" si="18"/>
        <v>382</v>
      </c>
      <c r="C397" t="str">
        <f t="shared" si="19"/>
        <v>Воздухоохладители</v>
      </c>
      <c r="D397" t="str">
        <f t="shared" si="20"/>
        <v>insert into orderObjects (objectID,parentID,objectName) values('397','382','Воздухоохладители')</v>
      </c>
      <c r="G397" t="s">
        <v>176</v>
      </c>
    </row>
    <row r="398" spans="1:8" x14ac:dyDescent="0.25">
      <c r="A398">
        <v>398</v>
      </c>
      <c r="B398" t="str">
        <f t="shared" si="18"/>
        <v>285</v>
      </c>
      <c r="C398" t="str">
        <f t="shared" si="19"/>
        <v>ГА-8</v>
      </c>
      <c r="D398" t="str">
        <f t="shared" si="20"/>
        <v>insert into orderObjects (objectID,parentID,objectName) values('398','285','ГА-8')</v>
      </c>
      <c r="F398" t="s">
        <v>184</v>
      </c>
    </row>
    <row r="399" spans="1:8" x14ac:dyDescent="0.25">
      <c r="A399">
        <v>399</v>
      </c>
      <c r="B399" t="str">
        <f t="shared" si="18"/>
        <v>398</v>
      </c>
      <c r="C399" t="str">
        <f t="shared" si="19"/>
        <v>МНУ</v>
      </c>
      <c r="D399" t="str">
        <f t="shared" si="20"/>
        <v>insert into orderObjects (objectID,parentID,objectName) values('399','398','МНУ')</v>
      </c>
      <c r="G399" t="s">
        <v>165</v>
      </c>
    </row>
    <row r="400" spans="1:8" x14ac:dyDescent="0.25">
      <c r="A400">
        <v>400</v>
      </c>
      <c r="B400" t="str">
        <f t="shared" si="18"/>
        <v>399</v>
      </c>
      <c r="C400" t="str">
        <f t="shared" si="19"/>
        <v>МНУ-А</v>
      </c>
      <c r="D400" t="str">
        <f t="shared" si="20"/>
        <v>insert into orderObjects (objectID,parentID,objectName) values('400','399','МНУ-А')</v>
      </c>
      <c r="H400" t="s">
        <v>166</v>
      </c>
    </row>
    <row r="401" spans="1:8" x14ac:dyDescent="0.25">
      <c r="A401">
        <v>401</v>
      </c>
      <c r="B401" t="str">
        <f t="shared" si="18"/>
        <v>399</v>
      </c>
      <c r="C401" t="str">
        <f t="shared" si="19"/>
        <v>МНУ-Б</v>
      </c>
      <c r="D401" t="str">
        <f t="shared" si="20"/>
        <v>insert into orderObjects (objectID,parentID,objectName) values('401','399','МНУ-Б')</v>
      </c>
      <c r="H401" t="s">
        <v>167</v>
      </c>
    </row>
    <row r="402" spans="1:8" x14ac:dyDescent="0.25">
      <c r="A402">
        <v>402</v>
      </c>
      <c r="B402" t="str">
        <f t="shared" si="18"/>
        <v>399</v>
      </c>
      <c r="C402" t="str">
        <f t="shared" si="19"/>
        <v>МНУ-В</v>
      </c>
      <c r="D402" t="str">
        <f t="shared" si="20"/>
        <v>insert into orderObjects (objectID,parentID,objectName) values('402','399','МНУ-В')</v>
      </c>
      <c r="H402" t="s">
        <v>168</v>
      </c>
    </row>
    <row r="403" spans="1:8" x14ac:dyDescent="0.25">
      <c r="A403">
        <v>403</v>
      </c>
      <c r="B403" t="str">
        <f t="shared" si="18"/>
        <v>399</v>
      </c>
      <c r="C403" t="str">
        <f t="shared" si="19"/>
        <v>МНУ-ВД</v>
      </c>
      <c r="D403" t="str">
        <f t="shared" si="20"/>
        <v>insert into orderObjects (objectID,parentID,objectName) values('403','399','МНУ-ВД')</v>
      </c>
      <c r="H403" t="s">
        <v>169</v>
      </c>
    </row>
    <row r="404" spans="1:8" x14ac:dyDescent="0.25">
      <c r="A404">
        <v>404</v>
      </c>
      <c r="B404" t="str">
        <f t="shared" si="18"/>
        <v>398</v>
      </c>
      <c r="C404" t="str">
        <f t="shared" si="19"/>
        <v>Насосы</v>
      </c>
      <c r="D404" t="str">
        <f t="shared" si="20"/>
        <v>insert into orderObjects (objectID,parentID,objectName) values('404','398','Насосы')</v>
      </c>
      <c r="G404" t="s">
        <v>201</v>
      </c>
    </row>
    <row r="405" spans="1:8" x14ac:dyDescent="0.25">
      <c r="A405">
        <v>405</v>
      </c>
      <c r="B405" t="str">
        <f t="shared" si="18"/>
        <v>404</v>
      </c>
      <c r="C405" t="str">
        <f t="shared" si="19"/>
        <v>Дренажный насос А</v>
      </c>
      <c r="D405" t="str">
        <f t="shared" si="20"/>
        <v>insert into orderObjects (objectID,parentID,objectName) values('405','404','Дренажный насос А')</v>
      </c>
      <c r="H405" t="s">
        <v>170</v>
      </c>
    </row>
    <row r="406" spans="1:8" x14ac:dyDescent="0.25">
      <c r="A406">
        <v>406</v>
      </c>
      <c r="B406" t="str">
        <f t="shared" si="18"/>
        <v>404</v>
      </c>
      <c r="C406" t="str">
        <f t="shared" si="19"/>
        <v>Дренажный насос Б</v>
      </c>
      <c r="D406" t="str">
        <f t="shared" si="20"/>
        <v>insert into orderObjects (objectID,parentID,objectName) values('406','404','Дренажный насос Б')</v>
      </c>
      <c r="H406" t="s">
        <v>171</v>
      </c>
    </row>
    <row r="407" spans="1:8" x14ac:dyDescent="0.25">
      <c r="A407">
        <v>407</v>
      </c>
      <c r="B407" t="str">
        <f t="shared" si="18"/>
        <v>404</v>
      </c>
      <c r="C407" t="str">
        <f t="shared" si="19"/>
        <v>Лекажный насос</v>
      </c>
      <c r="D407" t="str">
        <f t="shared" si="20"/>
        <v>insert into orderObjects (objectID,parentID,objectName) values('407','404','Лекажный насос')</v>
      </c>
      <c r="H407" t="s">
        <v>172</v>
      </c>
    </row>
    <row r="408" spans="1:8" x14ac:dyDescent="0.25">
      <c r="A408">
        <v>408</v>
      </c>
      <c r="B408" t="str">
        <f t="shared" si="18"/>
        <v>404</v>
      </c>
      <c r="C408" t="str">
        <f t="shared" si="19"/>
        <v>Насос подъема ротора</v>
      </c>
      <c r="D408" t="str">
        <f t="shared" si="20"/>
        <v>insert into orderObjects (objectID,parentID,objectName) values('408','404','Насос подъема ротора')</v>
      </c>
      <c r="H408" t="s">
        <v>177</v>
      </c>
    </row>
    <row r="409" spans="1:8" x14ac:dyDescent="0.25">
      <c r="A409">
        <v>409</v>
      </c>
      <c r="B409" t="str">
        <f t="shared" si="18"/>
        <v>398</v>
      </c>
      <c r="C409" t="str">
        <f t="shared" si="19"/>
        <v>Фильтры ТВС</v>
      </c>
      <c r="D409" t="str">
        <f t="shared" si="20"/>
        <v>insert into orderObjects (objectID,parentID,objectName) values('409','398','Фильтры ТВС')</v>
      </c>
      <c r="G409" t="s">
        <v>187</v>
      </c>
    </row>
    <row r="410" spans="1:8" x14ac:dyDescent="0.25">
      <c r="A410">
        <v>410</v>
      </c>
      <c r="B410" t="str">
        <f t="shared" si="18"/>
        <v>409</v>
      </c>
      <c r="C410" t="str">
        <f t="shared" si="19"/>
        <v>Фильтр ТВС собственного водозабора</v>
      </c>
      <c r="D410" t="str">
        <f t="shared" si="20"/>
        <v>insert into orderObjects (objectID,parentID,objectName) values('410','409','Фильтр ТВС собственного водозабора')</v>
      </c>
      <c r="H410" t="s">
        <v>173</v>
      </c>
    </row>
    <row r="411" spans="1:8" x14ac:dyDescent="0.25">
      <c r="A411">
        <v>411</v>
      </c>
      <c r="B411" t="str">
        <f t="shared" si="18"/>
        <v>409</v>
      </c>
      <c r="C411" t="str">
        <f t="shared" si="19"/>
        <v>Фильтр ТВС с НБ</v>
      </c>
      <c r="D411" t="str">
        <f t="shared" si="20"/>
        <v>insert into orderObjects (objectID,parentID,objectName) values('411','409','Фильтр ТВС с НБ')</v>
      </c>
      <c r="H411" t="s">
        <v>174</v>
      </c>
    </row>
    <row r="412" spans="1:8" x14ac:dyDescent="0.25">
      <c r="A412">
        <v>412</v>
      </c>
      <c r="B412" t="str">
        <f t="shared" si="18"/>
        <v>409</v>
      </c>
      <c r="C412" t="str">
        <f t="shared" si="19"/>
        <v>Фильтр ТВС с ВБ</v>
      </c>
      <c r="D412" t="str">
        <f t="shared" si="20"/>
        <v>insert into orderObjects (objectID,parentID,objectName) values('412','409','Фильтр ТВС с ВБ')</v>
      </c>
      <c r="H412" t="s">
        <v>175</v>
      </c>
    </row>
    <row r="413" spans="1:8" x14ac:dyDescent="0.25">
      <c r="A413">
        <v>413</v>
      </c>
      <c r="B413" t="str">
        <f t="shared" si="18"/>
        <v>398</v>
      </c>
      <c r="C413" t="str">
        <f t="shared" si="19"/>
        <v>Воздухоохладители</v>
      </c>
      <c r="D413" t="str">
        <f t="shared" si="20"/>
        <v>insert into orderObjects (objectID,parentID,objectName) values('413','398','Воздухоохладители')</v>
      </c>
      <c r="G413" t="s">
        <v>176</v>
      </c>
    </row>
    <row r="414" spans="1:8" x14ac:dyDescent="0.25">
      <c r="A414">
        <v>414</v>
      </c>
      <c r="B414" t="str">
        <f t="shared" si="18"/>
        <v>285</v>
      </c>
      <c r="C414" t="str">
        <f t="shared" si="19"/>
        <v>ГА-9</v>
      </c>
      <c r="D414" t="str">
        <f t="shared" si="20"/>
        <v>insert into orderObjects (objectID,parentID,objectName) values('414','285','ГА-9')</v>
      </c>
      <c r="F414" t="s">
        <v>185</v>
      </c>
    </row>
    <row r="415" spans="1:8" x14ac:dyDescent="0.25">
      <c r="A415">
        <v>415</v>
      </c>
      <c r="B415" t="str">
        <f t="shared" si="18"/>
        <v>414</v>
      </c>
      <c r="C415" t="str">
        <f t="shared" si="19"/>
        <v>МНУ</v>
      </c>
      <c r="D415" t="str">
        <f t="shared" si="20"/>
        <v>insert into orderObjects (objectID,parentID,objectName) values('415','414','МНУ')</v>
      </c>
      <c r="G415" t="s">
        <v>165</v>
      </c>
    </row>
    <row r="416" spans="1:8" x14ac:dyDescent="0.25">
      <c r="A416">
        <v>416</v>
      </c>
      <c r="B416" t="str">
        <f t="shared" si="18"/>
        <v>415</v>
      </c>
      <c r="C416" t="str">
        <f t="shared" si="19"/>
        <v>МНУ-А</v>
      </c>
      <c r="D416" t="str">
        <f t="shared" si="20"/>
        <v>insert into orderObjects (objectID,parentID,objectName) values('416','415','МНУ-А')</v>
      </c>
      <c r="H416" t="s">
        <v>166</v>
      </c>
    </row>
    <row r="417" spans="1:8" x14ac:dyDescent="0.25">
      <c r="A417">
        <v>417</v>
      </c>
      <c r="B417" t="str">
        <f t="shared" si="18"/>
        <v>415</v>
      </c>
      <c r="C417" t="str">
        <f t="shared" si="19"/>
        <v>МНУ-Б</v>
      </c>
      <c r="D417" t="str">
        <f t="shared" si="20"/>
        <v>insert into orderObjects (objectID,parentID,objectName) values('417','415','МНУ-Б')</v>
      </c>
      <c r="H417" t="s">
        <v>167</v>
      </c>
    </row>
    <row r="418" spans="1:8" x14ac:dyDescent="0.25">
      <c r="A418">
        <v>418</v>
      </c>
      <c r="B418" t="str">
        <f t="shared" si="18"/>
        <v>415</v>
      </c>
      <c r="C418" t="str">
        <f t="shared" si="19"/>
        <v>МНУ-В</v>
      </c>
      <c r="D418" t="str">
        <f t="shared" si="20"/>
        <v>insert into orderObjects (objectID,parentID,objectName) values('418','415','МНУ-В')</v>
      </c>
      <c r="H418" t="s">
        <v>168</v>
      </c>
    </row>
    <row r="419" spans="1:8" x14ac:dyDescent="0.25">
      <c r="A419">
        <v>419</v>
      </c>
      <c r="B419" t="str">
        <f t="shared" si="18"/>
        <v>415</v>
      </c>
      <c r="C419" t="str">
        <f t="shared" si="19"/>
        <v>МНУ-ВД</v>
      </c>
      <c r="D419" t="str">
        <f t="shared" si="20"/>
        <v>insert into orderObjects (objectID,parentID,objectName) values('419','415','МНУ-ВД')</v>
      </c>
      <c r="H419" t="s">
        <v>169</v>
      </c>
    </row>
    <row r="420" spans="1:8" x14ac:dyDescent="0.25">
      <c r="A420">
        <v>420</v>
      </c>
      <c r="B420" t="str">
        <f t="shared" si="18"/>
        <v>414</v>
      </c>
      <c r="C420" t="str">
        <f t="shared" si="19"/>
        <v>Насосы</v>
      </c>
      <c r="D420" t="str">
        <f t="shared" si="20"/>
        <v>insert into orderObjects (objectID,parentID,objectName) values('420','414','Насосы')</v>
      </c>
      <c r="G420" t="s">
        <v>201</v>
      </c>
    </row>
    <row r="421" spans="1:8" x14ac:dyDescent="0.25">
      <c r="A421">
        <v>421</v>
      </c>
      <c r="B421" t="str">
        <f t="shared" si="18"/>
        <v>420</v>
      </c>
      <c r="C421" t="str">
        <f t="shared" si="19"/>
        <v>Дренажный насос А</v>
      </c>
      <c r="D421" t="str">
        <f t="shared" si="20"/>
        <v>insert into orderObjects (objectID,parentID,objectName) values('421','420','Дренажный насос А')</v>
      </c>
      <c r="H421" t="s">
        <v>170</v>
      </c>
    </row>
    <row r="422" spans="1:8" x14ac:dyDescent="0.25">
      <c r="A422">
        <v>422</v>
      </c>
      <c r="B422" t="str">
        <f t="shared" si="18"/>
        <v>420</v>
      </c>
      <c r="C422" t="str">
        <f t="shared" si="19"/>
        <v>Дренажный насос Б</v>
      </c>
      <c r="D422" t="str">
        <f t="shared" si="20"/>
        <v>insert into orderObjects (objectID,parentID,objectName) values('422','420','Дренажный насос Б')</v>
      </c>
      <c r="H422" t="s">
        <v>171</v>
      </c>
    </row>
    <row r="423" spans="1:8" x14ac:dyDescent="0.25">
      <c r="A423">
        <v>423</v>
      </c>
      <c r="B423" t="str">
        <f t="shared" si="18"/>
        <v>420</v>
      </c>
      <c r="C423" t="str">
        <f t="shared" si="19"/>
        <v>Лекажный насос</v>
      </c>
      <c r="D423" t="str">
        <f t="shared" si="20"/>
        <v>insert into orderObjects (objectID,parentID,objectName) values('423','420','Лекажный насос')</v>
      </c>
      <c r="H423" t="s">
        <v>172</v>
      </c>
    </row>
    <row r="424" spans="1:8" x14ac:dyDescent="0.25">
      <c r="A424">
        <v>424</v>
      </c>
      <c r="B424" t="str">
        <f t="shared" si="18"/>
        <v>420</v>
      </c>
      <c r="C424" t="str">
        <f t="shared" si="19"/>
        <v>Насос подъема ротора</v>
      </c>
      <c r="D424" t="str">
        <f t="shared" si="20"/>
        <v>insert into orderObjects (objectID,parentID,objectName) values('424','420','Насос подъема ротора')</v>
      </c>
      <c r="H424" t="s">
        <v>177</v>
      </c>
    </row>
    <row r="425" spans="1:8" x14ac:dyDescent="0.25">
      <c r="A425">
        <v>425</v>
      </c>
      <c r="B425" t="str">
        <f t="shared" si="18"/>
        <v>414</v>
      </c>
      <c r="C425" t="str">
        <f t="shared" si="19"/>
        <v>Фильтры ТВС</v>
      </c>
      <c r="D425" t="str">
        <f t="shared" si="20"/>
        <v>insert into orderObjects (objectID,parentID,objectName) values('425','414','Фильтры ТВС')</v>
      </c>
      <c r="G425" t="s">
        <v>187</v>
      </c>
    </row>
    <row r="426" spans="1:8" x14ac:dyDescent="0.25">
      <c r="A426">
        <v>426</v>
      </c>
      <c r="B426" t="str">
        <f t="shared" si="18"/>
        <v>425</v>
      </c>
      <c r="C426" t="str">
        <f t="shared" si="19"/>
        <v>Фильтр ТВС собственного водозабора</v>
      </c>
      <c r="D426" t="str">
        <f t="shared" si="20"/>
        <v>insert into orderObjects (objectID,parentID,objectName) values('426','425','Фильтр ТВС собственного водозабора')</v>
      </c>
      <c r="H426" t="s">
        <v>173</v>
      </c>
    </row>
    <row r="427" spans="1:8" x14ac:dyDescent="0.25">
      <c r="A427">
        <v>427</v>
      </c>
      <c r="B427" t="str">
        <f t="shared" si="18"/>
        <v>425</v>
      </c>
      <c r="C427" t="str">
        <f t="shared" si="19"/>
        <v>Фильтр ТВС с НБ</v>
      </c>
      <c r="D427" t="str">
        <f t="shared" si="20"/>
        <v>insert into orderObjects (objectID,parentID,objectName) values('427','425','Фильтр ТВС с НБ')</v>
      </c>
      <c r="H427" t="s">
        <v>174</v>
      </c>
    </row>
    <row r="428" spans="1:8" x14ac:dyDescent="0.25">
      <c r="A428">
        <v>428</v>
      </c>
      <c r="B428" t="str">
        <f t="shared" si="18"/>
        <v>425</v>
      </c>
      <c r="C428" t="str">
        <f t="shared" si="19"/>
        <v>Фильтр ТВС с ВБ</v>
      </c>
      <c r="D428" t="str">
        <f t="shared" si="20"/>
        <v>insert into orderObjects (objectID,parentID,objectName) values('428','425','Фильтр ТВС с ВБ')</v>
      </c>
      <c r="H428" t="s">
        <v>175</v>
      </c>
    </row>
    <row r="429" spans="1:8" x14ac:dyDescent="0.25">
      <c r="A429">
        <v>429</v>
      </c>
      <c r="B429" t="str">
        <f t="shared" si="18"/>
        <v>414</v>
      </c>
      <c r="C429" t="str">
        <f t="shared" si="19"/>
        <v>Воздухоохладители</v>
      </c>
      <c r="D429" t="str">
        <f t="shared" si="20"/>
        <v>insert into orderObjects (objectID,parentID,objectName) values('429','414','Воздухоохладители')</v>
      </c>
      <c r="G429" t="s">
        <v>176</v>
      </c>
    </row>
    <row r="430" spans="1:8" x14ac:dyDescent="0.25">
      <c r="A430">
        <v>430</v>
      </c>
      <c r="B430" t="str">
        <f t="shared" si="18"/>
        <v>285</v>
      </c>
      <c r="C430" t="str">
        <f t="shared" si="19"/>
        <v>ГА-10</v>
      </c>
      <c r="D430" t="str">
        <f t="shared" si="20"/>
        <v>insert into orderObjects (objectID,parentID,objectName) values('430','285','ГА-10')</v>
      </c>
      <c r="F430" t="s">
        <v>186</v>
      </c>
    </row>
    <row r="431" spans="1:8" x14ac:dyDescent="0.25">
      <c r="A431">
        <v>431</v>
      </c>
      <c r="B431" t="str">
        <f t="shared" si="18"/>
        <v>430</v>
      </c>
      <c r="C431" t="str">
        <f t="shared" si="19"/>
        <v>МНУ</v>
      </c>
      <c r="D431" t="str">
        <f t="shared" si="20"/>
        <v>insert into orderObjects (objectID,parentID,objectName) values('431','430','МНУ')</v>
      </c>
      <c r="G431" t="s">
        <v>165</v>
      </c>
    </row>
    <row r="432" spans="1:8" x14ac:dyDescent="0.25">
      <c r="A432">
        <v>432</v>
      </c>
      <c r="B432" t="str">
        <f t="shared" si="18"/>
        <v>431</v>
      </c>
      <c r="C432" t="str">
        <f t="shared" si="19"/>
        <v>МНУ-А</v>
      </c>
      <c r="D432" t="str">
        <f t="shared" si="20"/>
        <v>insert into orderObjects (objectID,parentID,objectName) values('432','431','МНУ-А')</v>
      </c>
      <c r="H432" t="s">
        <v>166</v>
      </c>
    </row>
    <row r="433" spans="1:8" x14ac:dyDescent="0.25">
      <c r="A433">
        <v>433</v>
      </c>
      <c r="B433" t="str">
        <f t="shared" si="18"/>
        <v>431</v>
      </c>
      <c r="C433" t="str">
        <f t="shared" si="19"/>
        <v>МНУ-Б</v>
      </c>
      <c r="D433" t="str">
        <f t="shared" si="20"/>
        <v>insert into orderObjects (objectID,parentID,objectName) values('433','431','МНУ-Б')</v>
      </c>
      <c r="H433" t="s">
        <v>167</v>
      </c>
    </row>
    <row r="434" spans="1:8" x14ac:dyDescent="0.25">
      <c r="A434">
        <v>434</v>
      </c>
      <c r="B434" t="str">
        <f t="shared" si="18"/>
        <v>431</v>
      </c>
      <c r="C434" t="str">
        <f t="shared" si="19"/>
        <v>МНУ-В</v>
      </c>
      <c r="D434" t="str">
        <f t="shared" si="20"/>
        <v>insert into orderObjects (objectID,parentID,objectName) values('434','431','МНУ-В')</v>
      </c>
      <c r="H434" t="s">
        <v>168</v>
      </c>
    </row>
    <row r="435" spans="1:8" x14ac:dyDescent="0.25">
      <c r="A435">
        <v>435</v>
      </c>
      <c r="B435" t="str">
        <f t="shared" si="18"/>
        <v>431</v>
      </c>
      <c r="C435" t="str">
        <f t="shared" si="19"/>
        <v>МНУ-ВД</v>
      </c>
      <c r="D435" t="str">
        <f t="shared" si="20"/>
        <v>insert into orderObjects (objectID,parentID,objectName) values('435','431','МНУ-ВД')</v>
      </c>
      <c r="H435" t="s">
        <v>169</v>
      </c>
    </row>
    <row r="436" spans="1:8" x14ac:dyDescent="0.25">
      <c r="A436">
        <v>436</v>
      </c>
      <c r="B436" t="str">
        <f t="shared" si="18"/>
        <v>430</v>
      </c>
      <c r="C436" t="str">
        <f t="shared" si="19"/>
        <v>Насосы</v>
      </c>
      <c r="D436" t="str">
        <f t="shared" si="20"/>
        <v>insert into orderObjects (objectID,parentID,objectName) values('436','430','Насосы')</v>
      </c>
      <c r="G436" t="s">
        <v>201</v>
      </c>
    </row>
    <row r="437" spans="1:8" x14ac:dyDescent="0.25">
      <c r="A437">
        <v>437</v>
      </c>
      <c r="B437" t="str">
        <f t="shared" si="18"/>
        <v>436</v>
      </c>
      <c r="C437" t="str">
        <f t="shared" si="19"/>
        <v>Дренажный насос А</v>
      </c>
      <c r="D437" t="str">
        <f t="shared" si="20"/>
        <v>insert into orderObjects (objectID,parentID,objectName) values('437','436','Дренажный насос А')</v>
      </c>
      <c r="H437" t="s">
        <v>170</v>
      </c>
    </row>
    <row r="438" spans="1:8" x14ac:dyDescent="0.25">
      <c r="A438">
        <v>438</v>
      </c>
      <c r="B438" t="str">
        <f t="shared" si="18"/>
        <v>436</v>
      </c>
      <c r="C438" t="str">
        <f t="shared" si="19"/>
        <v>Дренажный насос Б</v>
      </c>
      <c r="D438" t="str">
        <f t="shared" si="20"/>
        <v>insert into orderObjects (objectID,parentID,objectName) values('438','436','Дренажный насос Б')</v>
      </c>
      <c r="H438" t="s">
        <v>171</v>
      </c>
    </row>
    <row r="439" spans="1:8" x14ac:dyDescent="0.25">
      <c r="A439">
        <v>439</v>
      </c>
      <c r="B439" t="str">
        <f t="shared" si="18"/>
        <v>436</v>
      </c>
      <c r="C439" t="str">
        <f t="shared" si="19"/>
        <v>Лекажный насос</v>
      </c>
      <c r="D439" t="str">
        <f t="shared" si="20"/>
        <v>insert into orderObjects (objectID,parentID,objectName) values('439','436','Лекажный насос')</v>
      </c>
      <c r="H439" t="s">
        <v>172</v>
      </c>
    </row>
    <row r="440" spans="1:8" x14ac:dyDescent="0.25">
      <c r="A440">
        <v>440</v>
      </c>
      <c r="B440" t="str">
        <f t="shared" si="18"/>
        <v>436</v>
      </c>
      <c r="C440" t="str">
        <f t="shared" si="19"/>
        <v>Насос подъема ротора</v>
      </c>
      <c r="D440" t="str">
        <f t="shared" si="20"/>
        <v>insert into orderObjects (objectID,parentID,objectName) values('440','436','Насос подъема ротора')</v>
      </c>
      <c r="H440" t="s">
        <v>177</v>
      </c>
    </row>
    <row r="441" spans="1:8" x14ac:dyDescent="0.25">
      <c r="A441">
        <v>441</v>
      </c>
      <c r="B441" t="str">
        <f t="shared" si="18"/>
        <v>430</v>
      </c>
      <c r="C441" t="str">
        <f t="shared" si="19"/>
        <v>Фильтры ТВС</v>
      </c>
      <c r="D441" t="str">
        <f t="shared" si="20"/>
        <v>insert into orderObjects (objectID,parentID,objectName) values('441','430','Фильтры ТВС')</v>
      </c>
      <c r="G441" t="s">
        <v>187</v>
      </c>
    </row>
    <row r="442" spans="1:8" x14ac:dyDescent="0.25">
      <c r="A442">
        <v>442</v>
      </c>
      <c r="B442" t="str">
        <f t="shared" si="18"/>
        <v>441</v>
      </c>
      <c r="C442" t="str">
        <f t="shared" si="19"/>
        <v>Фильтр ТВС собственного водозабора</v>
      </c>
      <c r="D442" t="str">
        <f t="shared" si="20"/>
        <v>insert into orderObjects (objectID,parentID,objectName) values('442','441','Фильтр ТВС собственного водозабора')</v>
      </c>
      <c r="H442" t="s">
        <v>173</v>
      </c>
    </row>
    <row r="443" spans="1:8" x14ac:dyDescent="0.25">
      <c r="A443">
        <v>443</v>
      </c>
      <c r="B443" t="str">
        <f t="shared" si="18"/>
        <v>441</v>
      </c>
      <c r="C443" t="str">
        <f t="shared" si="19"/>
        <v>Фильтр ТВС с НБ</v>
      </c>
      <c r="D443" t="str">
        <f t="shared" si="20"/>
        <v>insert into orderObjects (objectID,parentID,objectName) values('443','441','Фильтр ТВС с НБ')</v>
      </c>
      <c r="H443" t="s">
        <v>174</v>
      </c>
    </row>
    <row r="444" spans="1:8" x14ac:dyDescent="0.25">
      <c r="A444">
        <v>444</v>
      </c>
      <c r="B444" t="str">
        <f t="shared" si="18"/>
        <v>441</v>
      </c>
      <c r="C444" t="str">
        <f t="shared" si="19"/>
        <v>Фильтр ТВС с ВБ</v>
      </c>
      <c r="D444" t="str">
        <f t="shared" si="20"/>
        <v>insert into orderObjects (objectID,parentID,objectName) values('444','441','Фильтр ТВС с ВБ')</v>
      </c>
      <c r="H444" t="s">
        <v>175</v>
      </c>
    </row>
    <row r="445" spans="1:8" x14ac:dyDescent="0.25">
      <c r="A445">
        <v>445</v>
      </c>
      <c r="B445" t="str">
        <f t="shared" si="18"/>
        <v>430</v>
      </c>
      <c r="C445" t="str">
        <f t="shared" si="19"/>
        <v>Воздухоохладители</v>
      </c>
      <c r="D445" t="str">
        <f t="shared" si="20"/>
        <v>insert into orderObjects (objectID,parentID,objectName) values('445','430','Воздухоохладители')</v>
      </c>
      <c r="G445" t="s">
        <v>176</v>
      </c>
    </row>
    <row r="446" spans="1:8" x14ac:dyDescent="0.25">
      <c r="A446">
        <v>446</v>
      </c>
      <c r="B446" t="str">
        <f t="shared" si="18"/>
        <v>0</v>
      </c>
      <c r="C446" t="str">
        <f t="shared" si="19"/>
        <v>Насосные</v>
      </c>
      <c r="D446" t="str">
        <f t="shared" si="20"/>
        <v>insert into orderObjects (objectID,parentID,objectName) values('446','0','Насосные')</v>
      </c>
      <c r="E446" t="s">
        <v>188</v>
      </c>
    </row>
    <row r="447" spans="1:8" x14ac:dyDescent="0.25">
      <c r="A447">
        <v>447</v>
      </c>
      <c r="B447" t="str">
        <f t="shared" si="18"/>
        <v>446</v>
      </c>
      <c r="C447" t="str">
        <f t="shared" si="19"/>
        <v>1ВС</v>
      </c>
      <c r="D447" t="str">
        <f t="shared" si="20"/>
        <v>insert into orderObjects (objectID,parentID,objectName) values('447','446','1ВС')</v>
      </c>
      <c r="F447" t="s">
        <v>189</v>
      </c>
    </row>
    <row r="448" spans="1:8" x14ac:dyDescent="0.25">
      <c r="A448">
        <v>448</v>
      </c>
      <c r="B448" t="str">
        <f t="shared" si="18"/>
        <v>447</v>
      </c>
      <c r="C448" t="str">
        <f t="shared" si="19"/>
        <v>Насос №1</v>
      </c>
      <c r="D448" t="str">
        <f t="shared" si="20"/>
        <v>insert into orderObjects (objectID,parentID,objectName) values('448','447','Насос №1')</v>
      </c>
      <c r="G448" t="s">
        <v>190</v>
      </c>
    </row>
    <row r="449" spans="1:7" x14ac:dyDescent="0.25">
      <c r="A449">
        <v>449</v>
      </c>
      <c r="B449" t="str">
        <f t="shared" si="18"/>
        <v>447</v>
      </c>
      <c r="C449" t="str">
        <f t="shared" si="19"/>
        <v>Насос №2</v>
      </c>
      <c r="D449" t="str">
        <f t="shared" si="20"/>
        <v>insert into orderObjects (objectID,parentID,objectName) values('449','447','Насос №2')</v>
      </c>
      <c r="G449" t="s">
        <v>191</v>
      </c>
    </row>
    <row r="450" spans="1:7" x14ac:dyDescent="0.25">
      <c r="A450">
        <v>450</v>
      </c>
      <c r="B450" t="str">
        <f t="shared" ref="B450:B503" si="21">getCode(ROW(),TRUE)</f>
        <v>447</v>
      </c>
      <c r="C450" t="str">
        <f t="shared" ref="C450:C503" si="22">getName(ROW())</f>
        <v>Насос №4</v>
      </c>
      <c r="D450" t="str">
        <f t="shared" ref="D450:D503" si="23">CONCATENATE("insert into orderObjects (objectID,parentID,objectName) values('",A450,"','",B450,"','",C450,"')")</f>
        <v>insert into orderObjects (objectID,parentID,objectName) values('450','447','Насос №4')</v>
      </c>
      <c r="G450" t="s">
        <v>192</v>
      </c>
    </row>
    <row r="451" spans="1:7" x14ac:dyDescent="0.25">
      <c r="A451">
        <v>451</v>
      </c>
      <c r="B451" t="str">
        <f t="shared" si="21"/>
        <v>447</v>
      </c>
      <c r="C451" t="str">
        <f t="shared" si="22"/>
        <v>Насос №3А</v>
      </c>
      <c r="D451" t="str">
        <f t="shared" si="23"/>
        <v>insert into orderObjects (objectID,parentID,objectName) values('451','447','Насос №3А')</v>
      </c>
      <c r="G451" t="s">
        <v>193</v>
      </c>
    </row>
    <row r="452" spans="1:7" x14ac:dyDescent="0.25">
      <c r="A452">
        <v>452</v>
      </c>
      <c r="B452" t="str">
        <f t="shared" si="21"/>
        <v>447</v>
      </c>
      <c r="C452" t="str">
        <f t="shared" si="22"/>
        <v>Насос №3Б</v>
      </c>
      <c r="D452" t="str">
        <f t="shared" si="23"/>
        <v>insert into orderObjects (objectID,parentID,objectName) values('452','447','Насос №3Б')</v>
      </c>
      <c r="G452" t="s">
        <v>194</v>
      </c>
    </row>
    <row r="453" spans="1:7" x14ac:dyDescent="0.25">
      <c r="A453">
        <v>453</v>
      </c>
      <c r="B453" t="str">
        <f t="shared" si="21"/>
        <v>446</v>
      </c>
      <c r="C453" t="str">
        <f t="shared" si="22"/>
        <v>2ВС</v>
      </c>
      <c r="D453" t="str">
        <f t="shared" si="23"/>
        <v>insert into orderObjects (objectID,parentID,objectName) values('453','446','2ВС')</v>
      </c>
      <c r="F453" t="s">
        <v>195</v>
      </c>
    </row>
    <row r="454" spans="1:7" x14ac:dyDescent="0.25">
      <c r="A454">
        <v>454</v>
      </c>
      <c r="B454" t="str">
        <f t="shared" si="21"/>
        <v>453</v>
      </c>
      <c r="C454" t="str">
        <f t="shared" si="22"/>
        <v>Насос №1</v>
      </c>
      <c r="D454" t="str">
        <f t="shared" si="23"/>
        <v>insert into orderObjects (objectID,parentID,objectName) values('454','453','Насос №1')</v>
      </c>
      <c r="G454" t="s">
        <v>190</v>
      </c>
    </row>
    <row r="455" spans="1:7" x14ac:dyDescent="0.25">
      <c r="A455">
        <v>455</v>
      </c>
      <c r="B455" t="str">
        <f t="shared" si="21"/>
        <v>453</v>
      </c>
      <c r="C455" t="str">
        <f t="shared" si="22"/>
        <v>Насос №2</v>
      </c>
      <c r="D455" t="str">
        <f t="shared" si="23"/>
        <v>insert into orderObjects (objectID,parentID,objectName) values('455','453','Насос №2')</v>
      </c>
      <c r="G455" t="s">
        <v>191</v>
      </c>
    </row>
    <row r="456" spans="1:7" x14ac:dyDescent="0.25">
      <c r="A456">
        <v>456</v>
      </c>
      <c r="B456" t="str">
        <f t="shared" si="21"/>
        <v>453</v>
      </c>
      <c r="C456" t="str">
        <f t="shared" si="22"/>
        <v>Насос №3А</v>
      </c>
      <c r="D456" t="str">
        <f t="shared" si="23"/>
        <v>insert into orderObjects (objectID,parentID,objectName) values('456','453','Насос №3А')</v>
      </c>
      <c r="G456" t="s">
        <v>193</v>
      </c>
    </row>
    <row r="457" spans="1:7" x14ac:dyDescent="0.25">
      <c r="A457">
        <v>457</v>
      </c>
      <c r="B457" t="str">
        <f t="shared" si="21"/>
        <v>453</v>
      </c>
      <c r="C457" t="str">
        <f t="shared" si="22"/>
        <v>Насос №3Б</v>
      </c>
      <c r="D457" t="str">
        <f t="shared" si="23"/>
        <v>insert into orderObjects (objectID,parentID,objectName) values('457','453','Насос №3Б')</v>
      </c>
      <c r="G457" t="s">
        <v>194</v>
      </c>
    </row>
    <row r="458" spans="1:7" x14ac:dyDescent="0.25">
      <c r="A458">
        <v>458</v>
      </c>
      <c r="B458" t="str">
        <f t="shared" si="21"/>
        <v>446</v>
      </c>
      <c r="C458" t="str">
        <f t="shared" si="22"/>
        <v>3ВС</v>
      </c>
      <c r="D458" t="str">
        <f t="shared" si="23"/>
        <v>insert into orderObjects (objectID,parentID,objectName) values('458','446','3ВС')</v>
      </c>
      <c r="F458" t="s">
        <v>196</v>
      </c>
    </row>
    <row r="459" spans="1:7" x14ac:dyDescent="0.25">
      <c r="A459">
        <v>459</v>
      </c>
      <c r="B459" t="str">
        <f t="shared" si="21"/>
        <v>458</v>
      </c>
      <c r="C459" t="str">
        <f t="shared" si="22"/>
        <v>Насос Д200/1</v>
      </c>
      <c r="D459" t="str">
        <f t="shared" si="23"/>
        <v>insert into orderObjects (objectID,parentID,objectName) values('459','458','Насос Д200/1')</v>
      </c>
      <c r="G459" t="s">
        <v>197</v>
      </c>
    </row>
    <row r="460" spans="1:7" x14ac:dyDescent="0.25">
      <c r="A460">
        <v>460</v>
      </c>
      <c r="B460" t="str">
        <f t="shared" si="21"/>
        <v>458</v>
      </c>
      <c r="C460" t="str">
        <f t="shared" si="22"/>
        <v>Насос Д200/2</v>
      </c>
      <c r="D460" t="str">
        <f t="shared" si="23"/>
        <v>insert into orderObjects (objectID,parentID,objectName) values('460','458','Насос Д200/2')</v>
      </c>
      <c r="G460" t="s">
        <v>198</v>
      </c>
    </row>
    <row r="461" spans="1:7" x14ac:dyDescent="0.25">
      <c r="A461">
        <v>461</v>
      </c>
      <c r="B461" t="str">
        <f t="shared" si="21"/>
        <v>458</v>
      </c>
      <c r="C461" t="str">
        <f t="shared" si="22"/>
        <v>Насос Н1</v>
      </c>
      <c r="D461" t="str">
        <f t="shared" si="23"/>
        <v>insert into orderObjects (objectID,parentID,objectName) values('461','458','Насос Н1')</v>
      </c>
      <c r="G461" t="s">
        <v>199</v>
      </c>
    </row>
    <row r="462" spans="1:7" x14ac:dyDescent="0.25">
      <c r="A462">
        <v>462</v>
      </c>
      <c r="B462" t="str">
        <f t="shared" si="21"/>
        <v>0</v>
      </c>
      <c r="C462" t="str">
        <f t="shared" si="22"/>
        <v>Пожаротушение</v>
      </c>
      <c r="D462" t="str">
        <f t="shared" si="23"/>
        <v>insert into orderObjects (objectID,parentID,objectName) values('462','0','Пожаротушение')</v>
      </c>
      <c r="E462" t="s">
        <v>200</v>
      </c>
    </row>
    <row r="463" spans="1:7" x14ac:dyDescent="0.25">
      <c r="A463">
        <v>463</v>
      </c>
      <c r="B463" t="str">
        <f t="shared" si="21"/>
        <v>462</v>
      </c>
      <c r="C463" t="str">
        <f t="shared" si="22"/>
        <v>Насосы</v>
      </c>
      <c r="D463" t="str">
        <f t="shared" si="23"/>
        <v>insert into orderObjects (objectID,parentID,objectName) values('463','462','Насосы')</v>
      </c>
      <c r="F463" t="s">
        <v>201</v>
      </c>
    </row>
    <row r="464" spans="1:7" x14ac:dyDescent="0.25">
      <c r="A464">
        <v>464</v>
      </c>
      <c r="B464" t="str">
        <f t="shared" si="21"/>
        <v>463</v>
      </c>
      <c r="C464" t="str">
        <f t="shared" si="22"/>
        <v>ОПН-1</v>
      </c>
      <c r="D464" t="str">
        <f t="shared" si="23"/>
        <v>insert into orderObjects (objectID,parentID,objectName) values('464','463','ОПН-1')</v>
      </c>
      <c r="G464" t="s">
        <v>202</v>
      </c>
    </row>
    <row r="465" spans="1:7" x14ac:dyDescent="0.25">
      <c r="A465">
        <v>465</v>
      </c>
      <c r="B465" t="str">
        <f t="shared" si="21"/>
        <v>463</v>
      </c>
      <c r="C465" t="str">
        <f t="shared" si="22"/>
        <v>ОПН-2</v>
      </c>
      <c r="D465" t="str">
        <f t="shared" si="23"/>
        <v>insert into orderObjects (objectID,parentID,objectName) values('465','463','ОПН-2')</v>
      </c>
      <c r="G465" t="s">
        <v>203</v>
      </c>
    </row>
    <row r="466" spans="1:7" x14ac:dyDescent="0.25">
      <c r="A466">
        <v>466</v>
      </c>
      <c r="B466" t="str">
        <f t="shared" si="21"/>
        <v>463</v>
      </c>
      <c r="C466" t="str">
        <f t="shared" si="22"/>
        <v>ЖК-насос</v>
      </c>
      <c r="D466" t="str">
        <f t="shared" si="23"/>
        <v>insert into orderObjects (objectID,parentID,objectName) values('466','463','ЖК-насос')</v>
      </c>
      <c r="G466" t="s">
        <v>204</v>
      </c>
    </row>
    <row r="467" spans="1:7" x14ac:dyDescent="0.25">
      <c r="A467">
        <v>467</v>
      </c>
      <c r="B467" t="str">
        <f t="shared" si="21"/>
        <v>463</v>
      </c>
      <c r="C467" t="str">
        <f t="shared" si="22"/>
        <v>БУНС</v>
      </c>
      <c r="D467" t="str">
        <f t="shared" si="23"/>
        <v>insert into orderObjects (objectID,parentID,objectName) values('467','463','БУНС')</v>
      </c>
      <c r="G467" t="s">
        <v>205</v>
      </c>
    </row>
    <row r="468" spans="1:7" x14ac:dyDescent="0.25">
      <c r="A468">
        <v>468</v>
      </c>
      <c r="B468" t="str">
        <f t="shared" si="21"/>
        <v>462</v>
      </c>
      <c r="C468" t="str">
        <f t="shared" si="22"/>
        <v>Кабельный коридор</v>
      </c>
      <c r="D468" t="str">
        <f t="shared" si="23"/>
        <v>insert into orderObjects (objectID,parentID,objectName) values('468','462','Кабельный коридор')</v>
      </c>
      <c r="F468" t="s">
        <v>206</v>
      </c>
    </row>
    <row r="469" spans="1:7" x14ac:dyDescent="0.25">
      <c r="A469">
        <v>469</v>
      </c>
      <c r="B469" t="str">
        <f t="shared" si="21"/>
        <v>468</v>
      </c>
      <c r="C469" t="str">
        <f t="shared" si="22"/>
        <v>1 Секция</v>
      </c>
      <c r="D469" t="str">
        <f t="shared" si="23"/>
        <v>insert into orderObjects (objectID,parentID,objectName) values('469','468','1 Секция')</v>
      </c>
      <c r="G469" t="s">
        <v>2</v>
      </c>
    </row>
    <row r="470" spans="1:7" x14ac:dyDescent="0.25">
      <c r="A470">
        <v>470</v>
      </c>
      <c r="B470" t="str">
        <f t="shared" si="21"/>
        <v>468</v>
      </c>
      <c r="C470" t="str">
        <f t="shared" si="22"/>
        <v>2 Секция</v>
      </c>
      <c r="D470" t="str">
        <f t="shared" si="23"/>
        <v>insert into orderObjects (objectID,parentID,objectName) values('470','468','2 Секция')</v>
      </c>
      <c r="G470" t="s">
        <v>4</v>
      </c>
    </row>
    <row r="471" spans="1:7" x14ac:dyDescent="0.25">
      <c r="A471">
        <v>471</v>
      </c>
      <c r="B471" t="str">
        <f t="shared" si="21"/>
        <v>468</v>
      </c>
      <c r="C471" t="str">
        <f t="shared" si="22"/>
        <v>3 Секция</v>
      </c>
      <c r="D471" t="str">
        <f t="shared" si="23"/>
        <v>insert into orderObjects (objectID,parentID,objectName) values('471','468','3 Секция')</v>
      </c>
      <c r="G471" t="s">
        <v>43</v>
      </c>
    </row>
    <row r="472" spans="1:7" x14ac:dyDescent="0.25">
      <c r="A472">
        <v>472</v>
      </c>
      <c r="B472" t="str">
        <f t="shared" si="21"/>
        <v>468</v>
      </c>
      <c r="C472" t="str">
        <f t="shared" si="22"/>
        <v>4 Секция</v>
      </c>
      <c r="D472" t="str">
        <f t="shared" si="23"/>
        <v>insert into orderObjects (objectID,parentID,objectName) values('472','468','4 Секция')</v>
      </c>
      <c r="G472" t="s">
        <v>44</v>
      </c>
    </row>
    <row r="473" spans="1:7" x14ac:dyDescent="0.25">
      <c r="A473">
        <v>473</v>
      </c>
      <c r="B473" t="str">
        <f t="shared" si="21"/>
        <v>468</v>
      </c>
      <c r="C473" t="str">
        <f t="shared" si="22"/>
        <v>5 Секция</v>
      </c>
      <c r="D473" t="str">
        <f t="shared" si="23"/>
        <v>insert into orderObjects (objectID,parentID,objectName) values('473','468','5 Секция')</v>
      </c>
      <c r="G473" t="s">
        <v>207</v>
      </c>
    </row>
    <row r="474" spans="1:7" x14ac:dyDescent="0.25">
      <c r="A474">
        <v>474</v>
      </c>
      <c r="B474" t="str">
        <f t="shared" si="21"/>
        <v>468</v>
      </c>
      <c r="C474" t="str">
        <f t="shared" si="22"/>
        <v>БМП</v>
      </c>
      <c r="D474" t="str">
        <f t="shared" si="23"/>
        <v>insert into orderObjects (objectID,parentID,objectName) values('474','468','БМП')</v>
      </c>
      <c r="G474" t="s">
        <v>208</v>
      </c>
    </row>
    <row r="475" spans="1:7" x14ac:dyDescent="0.25">
      <c r="A475">
        <v>475</v>
      </c>
      <c r="B475" t="str">
        <f t="shared" si="21"/>
        <v>468</v>
      </c>
      <c r="C475" t="str">
        <f t="shared" si="22"/>
        <v>Под ГЩУ</v>
      </c>
      <c r="D475" t="str">
        <f t="shared" si="23"/>
        <v>insert into orderObjects (objectID,parentID,objectName) values('475','468','Под ГЩУ')</v>
      </c>
      <c r="G475" t="s">
        <v>209</v>
      </c>
    </row>
    <row r="476" spans="1:7" x14ac:dyDescent="0.25">
      <c r="A476">
        <v>476</v>
      </c>
      <c r="B476" t="str">
        <f t="shared" si="21"/>
        <v>462</v>
      </c>
      <c r="C476" t="str">
        <f t="shared" si="22"/>
        <v>Кабельный туннель</v>
      </c>
      <c r="D476" t="str">
        <f t="shared" si="23"/>
        <v>insert into orderObjects (objectID,parentID,objectName) values('476','462','Кабельный туннель')</v>
      </c>
      <c r="F476" t="s">
        <v>210</v>
      </c>
    </row>
    <row r="477" spans="1:7" x14ac:dyDescent="0.25">
      <c r="A477">
        <v>477</v>
      </c>
      <c r="B477" t="str">
        <f t="shared" si="21"/>
        <v>476</v>
      </c>
      <c r="C477" t="str">
        <f t="shared" si="22"/>
        <v>1 Секция</v>
      </c>
      <c r="D477" t="str">
        <f t="shared" si="23"/>
        <v>insert into orderObjects (objectID,parentID,objectName) values('477','476','1 Секция')</v>
      </c>
      <c r="G477" t="s">
        <v>2</v>
      </c>
    </row>
    <row r="478" spans="1:7" x14ac:dyDescent="0.25">
      <c r="A478">
        <v>478</v>
      </c>
      <c r="B478" t="str">
        <f t="shared" si="21"/>
        <v>476</v>
      </c>
      <c r="C478" t="str">
        <f t="shared" si="22"/>
        <v>2 Секция</v>
      </c>
      <c r="D478" t="str">
        <f t="shared" si="23"/>
        <v>insert into orderObjects (objectID,parentID,objectName) values('478','476','2 Секция')</v>
      </c>
      <c r="G478" t="s">
        <v>4</v>
      </c>
    </row>
    <row r="479" spans="1:7" x14ac:dyDescent="0.25">
      <c r="A479">
        <v>479</v>
      </c>
      <c r="B479" t="str">
        <f t="shared" si="21"/>
        <v>476</v>
      </c>
      <c r="C479" t="str">
        <f t="shared" si="22"/>
        <v>3 Секция</v>
      </c>
      <c r="D479" t="str">
        <f t="shared" si="23"/>
        <v>insert into orderObjects (objectID,parentID,objectName) values('479','476','3 Секция')</v>
      </c>
      <c r="G479" t="s">
        <v>43</v>
      </c>
    </row>
    <row r="480" spans="1:7" x14ac:dyDescent="0.25">
      <c r="A480">
        <v>480</v>
      </c>
      <c r="B480" t="str">
        <f t="shared" si="21"/>
        <v>476</v>
      </c>
      <c r="C480" t="str">
        <f t="shared" si="22"/>
        <v>4 Секция</v>
      </c>
      <c r="D480" t="str">
        <f t="shared" si="23"/>
        <v>insert into orderObjects (objectID,parentID,objectName) values('480','476','4 Секция')</v>
      </c>
      <c r="G480" t="s">
        <v>44</v>
      </c>
    </row>
    <row r="481" spans="1:7" x14ac:dyDescent="0.25">
      <c r="A481">
        <v>481</v>
      </c>
      <c r="B481" t="str">
        <f t="shared" si="21"/>
        <v>476</v>
      </c>
      <c r="C481" t="str">
        <f t="shared" si="22"/>
        <v>5 Секция</v>
      </c>
      <c r="D481" t="str">
        <f t="shared" si="23"/>
        <v>insert into orderObjects (objectID,parentID,objectName) values('481','476','5 Секция')</v>
      </c>
      <c r="G481" t="s">
        <v>207</v>
      </c>
    </row>
    <row r="482" spans="1:7" x14ac:dyDescent="0.25">
      <c r="A482">
        <v>482</v>
      </c>
      <c r="B482" t="str">
        <f t="shared" si="21"/>
        <v>462</v>
      </c>
      <c r="C482" t="str">
        <f t="shared" si="22"/>
        <v>Панель ПТ-1</v>
      </c>
      <c r="D482" t="str">
        <f t="shared" si="23"/>
        <v>insert into orderObjects (objectID,parentID,objectName) values('482','462','Панель ПТ-1')</v>
      </c>
      <c r="F482" t="s">
        <v>211</v>
      </c>
    </row>
    <row r="483" spans="1:7" x14ac:dyDescent="0.25">
      <c r="A483">
        <v>483</v>
      </c>
      <c r="B483" t="str">
        <f t="shared" si="21"/>
        <v>462</v>
      </c>
      <c r="C483" t="str">
        <f t="shared" si="22"/>
        <v>Сигнализация</v>
      </c>
      <c r="D483" t="str">
        <f t="shared" si="23"/>
        <v>insert into orderObjects (objectID,parentID,objectName) values('483','462','Сигнализация')</v>
      </c>
      <c r="F483" t="s">
        <v>212</v>
      </c>
    </row>
    <row r="484" spans="1:7" x14ac:dyDescent="0.25">
      <c r="A484">
        <v>484</v>
      </c>
      <c r="B484" t="str">
        <f t="shared" si="21"/>
        <v>483</v>
      </c>
      <c r="C484" t="str">
        <f t="shared" si="22"/>
        <v>ППС-1</v>
      </c>
      <c r="D484" t="str">
        <f t="shared" si="23"/>
        <v>insert into orderObjects (objectID,parentID,objectName) values('484','483','ППС-1')</v>
      </c>
      <c r="G484" t="s">
        <v>213</v>
      </c>
    </row>
    <row r="485" spans="1:7" x14ac:dyDescent="0.25">
      <c r="A485">
        <v>485</v>
      </c>
      <c r="B485" t="str">
        <f t="shared" si="21"/>
        <v>483</v>
      </c>
      <c r="C485" t="str">
        <f t="shared" si="22"/>
        <v>ППС-2</v>
      </c>
      <c r="D485" t="str">
        <f t="shared" si="23"/>
        <v>insert into orderObjects (objectID,parentID,objectName) values('485','483','ППС-2')</v>
      </c>
      <c r="G485" t="s">
        <v>214</v>
      </c>
    </row>
    <row r="486" spans="1:7" x14ac:dyDescent="0.25">
      <c r="A486">
        <v>486</v>
      </c>
      <c r="B486" t="str">
        <f t="shared" si="21"/>
        <v>483</v>
      </c>
      <c r="C486" t="str">
        <f t="shared" si="22"/>
        <v>ППС-3</v>
      </c>
      <c r="D486" t="str">
        <f t="shared" si="23"/>
        <v>insert into orderObjects (objectID,parentID,objectName) values('486','483','ППС-3')</v>
      </c>
      <c r="G486" t="s">
        <v>215</v>
      </c>
    </row>
    <row r="487" spans="1:7" x14ac:dyDescent="0.25">
      <c r="A487">
        <v>487</v>
      </c>
      <c r="B487" t="str">
        <f t="shared" si="21"/>
        <v>0</v>
      </c>
      <c r="C487" t="str">
        <f t="shared" si="22"/>
        <v>ГЩУ</v>
      </c>
      <c r="D487" t="str">
        <f t="shared" ref="D487:D503" si="24">CONCATENATE("insert into orderObjects (objectID,parentID,objectName) values('",A487,"','",B487,"','",C487,"')")</f>
        <v>insert into orderObjects (objectID,parentID,objectName) values('487','0','ГЩУ')</v>
      </c>
      <c r="E487" t="s">
        <v>216</v>
      </c>
    </row>
    <row r="488" spans="1:7" x14ac:dyDescent="0.25">
      <c r="A488">
        <v>488</v>
      </c>
      <c r="B488" t="str">
        <f t="shared" si="21"/>
        <v>487</v>
      </c>
      <c r="C488" t="str">
        <f t="shared" si="22"/>
        <v>Панель №1</v>
      </c>
      <c r="D488" t="str">
        <f t="shared" si="24"/>
        <v>insert into orderObjects (objectID,parentID,objectName) values('488','487','Панель №1')</v>
      </c>
      <c r="F488" t="s">
        <v>7</v>
      </c>
    </row>
    <row r="489" spans="1:7" x14ac:dyDescent="0.25">
      <c r="A489">
        <v>489</v>
      </c>
      <c r="B489" t="str">
        <f t="shared" si="21"/>
        <v>487</v>
      </c>
      <c r="C489" t="str">
        <f t="shared" si="22"/>
        <v>Панель №2</v>
      </c>
      <c r="D489" t="str">
        <f t="shared" si="24"/>
        <v>insert into orderObjects (objectID,parentID,objectName) values('489','487','Панель №2')</v>
      </c>
      <c r="F489" t="s">
        <v>8</v>
      </c>
    </row>
    <row r="490" spans="1:7" x14ac:dyDescent="0.25">
      <c r="A490">
        <v>490</v>
      </c>
      <c r="B490" t="str">
        <f t="shared" si="21"/>
        <v>487</v>
      </c>
      <c r="C490" t="str">
        <f t="shared" si="22"/>
        <v>Панель №3</v>
      </c>
      <c r="D490" t="str">
        <f t="shared" si="24"/>
        <v>insert into orderObjects (objectID,parentID,objectName) values('490','487','Панель №3')</v>
      </c>
      <c r="F490" t="s">
        <v>9</v>
      </c>
    </row>
    <row r="491" spans="1:7" x14ac:dyDescent="0.25">
      <c r="A491">
        <v>491</v>
      </c>
      <c r="B491" t="str">
        <f t="shared" si="21"/>
        <v>487</v>
      </c>
      <c r="C491" t="str">
        <f t="shared" si="22"/>
        <v>Панель №4</v>
      </c>
      <c r="D491" t="str">
        <f t="shared" si="24"/>
        <v>insert into orderObjects (objectID,parentID,objectName) values('491','487','Панель №4')</v>
      </c>
      <c r="F491" t="s">
        <v>10</v>
      </c>
    </row>
    <row r="492" spans="1:7" x14ac:dyDescent="0.25">
      <c r="A492">
        <v>492</v>
      </c>
      <c r="B492" t="str">
        <f t="shared" si="21"/>
        <v>487</v>
      </c>
      <c r="C492" t="str">
        <f t="shared" si="22"/>
        <v>Панель №5</v>
      </c>
      <c r="D492" t="str">
        <f t="shared" si="24"/>
        <v>insert into orderObjects (objectID,parentID,objectName) values('492','487','Панель №5')</v>
      </c>
      <c r="F492" t="s">
        <v>19</v>
      </c>
    </row>
    <row r="493" spans="1:7" x14ac:dyDescent="0.25">
      <c r="A493">
        <v>493</v>
      </c>
      <c r="B493" t="str">
        <f t="shared" si="21"/>
        <v>487</v>
      </c>
      <c r="C493" t="str">
        <f t="shared" si="22"/>
        <v>Панель №6</v>
      </c>
      <c r="D493" t="str">
        <f t="shared" si="24"/>
        <v>insert into orderObjects (objectID,parentID,objectName) values('493','487','Панель №6')</v>
      </c>
      <c r="F493" t="s">
        <v>20</v>
      </c>
    </row>
    <row r="494" spans="1:7" x14ac:dyDescent="0.25">
      <c r="A494">
        <v>494</v>
      </c>
      <c r="B494" t="str">
        <f t="shared" si="21"/>
        <v>487</v>
      </c>
      <c r="C494" t="str">
        <f t="shared" si="22"/>
        <v>Панель №7</v>
      </c>
      <c r="D494" t="str">
        <f t="shared" si="24"/>
        <v>insert into orderObjects (objectID,parentID,objectName) values('494','487','Панель №7')</v>
      </c>
      <c r="F494" t="s">
        <v>11</v>
      </c>
    </row>
    <row r="495" spans="1:7" x14ac:dyDescent="0.25">
      <c r="A495">
        <v>495</v>
      </c>
      <c r="B495" t="str">
        <f t="shared" si="21"/>
        <v>487</v>
      </c>
      <c r="C495" t="str">
        <f t="shared" si="22"/>
        <v>Панель №8</v>
      </c>
      <c r="D495" t="str">
        <f t="shared" si="24"/>
        <v>insert into orderObjects (objectID,parentID,objectName) values('495','487','Панель №8')</v>
      </c>
      <c r="F495" t="s">
        <v>12</v>
      </c>
    </row>
    <row r="496" spans="1:7" x14ac:dyDescent="0.25">
      <c r="A496">
        <v>496</v>
      </c>
      <c r="B496" t="str">
        <f t="shared" si="21"/>
        <v>487</v>
      </c>
      <c r="C496" t="str">
        <f t="shared" si="22"/>
        <v>Панель №9</v>
      </c>
      <c r="D496" t="str">
        <f t="shared" si="24"/>
        <v>insert into orderObjects (objectID,parentID,objectName) values('496','487','Панель №9')</v>
      </c>
      <c r="F496" t="s">
        <v>13</v>
      </c>
    </row>
    <row r="497" spans="1:6" x14ac:dyDescent="0.25">
      <c r="A497">
        <v>497</v>
      </c>
      <c r="B497" t="str">
        <f t="shared" si="21"/>
        <v>487</v>
      </c>
      <c r="C497" t="str">
        <f t="shared" si="22"/>
        <v>Панель №10</v>
      </c>
      <c r="D497" t="str">
        <f t="shared" si="24"/>
        <v>insert into orderObjects (objectID,parentID,objectName) values('497','487','Панель №10')</v>
      </c>
      <c r="F497" t="s">
        <v>14</v>
      </c>
    </row>
    <row r="498" spans="1:6" x14ac:dyDescent="0.25">
      <c r="A498">
        <v>498</v>
      </c>
      <c r="B498" t="str">
        <f t="shared" si="21"/>
        <v>487</v>
      </c>
      <c r="C498" t="str">
        <f t="shared" si="22"/>
        <v>Панель №11</v>
      </c>
      <c r="D498" t="str">
        <f t="shared" si="24"/>
        <v>insert into orderObjects (objectID,parentID,objectName) values('498','487','Панель №11')</v>
      </c>
      <c r="F498" t="s">
        <v>217</v>
      </c>
    </row>
    <row r="499" spans="1:6" x14ac:dyDescent="0.25">
      <c r="A499">
        <v>499</v>
      </c>
      <c r="B499" t="str">
        <f t="shared" si="21"/>
        <v>487</v>
      </c>
      <c r="C499" t="str">
        <f t="shared" si="22"/>
        <v>Панель №12</v>
      </c>
      <c r="D499" t="str">
        <f t="shared" si="24"/>
        <v>insert into orderObjects (objectID,parentID,objectName) values('499','487','Панель №12')</v>
      </c>
      <c r="F499" t="s">
        <v>218</v>
      </c>
    </row>
    <row r="500" spans="1:6" x14ac:dyDescent="0.25">
      <c r="A500">
        <v>500</v>
      </c>
      <c r="B500" t="str">
        <f t="shared" si="21"/>
        <v>487</v>
      </c>
      <c r="C500" t="str">
        <f t="shared" si="22"/>
        <v>Панель №13</v>
      </c>
      <c r="D500" t="str">
        <f t="shared" si="24"/>
        <v>insert into orderObjects (objectID,parentID,objectName) values('500','487','Панель №13')</v>
      </c>
      <c r="F500" t="s">
        <v>219</v>
      </c>
    </row>
    <row r="501" spans="1:6" x14ac:dyDescent="0.25">
      <c r="A501">
        <v>501</v>
      </c>
      <c r="B501" t="str">
        <f t="shared" si="21"/>
        <v>487</v>
      </c>
      <c r="C501" t="str">
        <f t="shared" si="22"/>
        <v>Панель №14</v>
      </c>
      <c r="D501" t="str">
        <f t="shared" si="24"/>
        <v>insert into orderObjects (objectID,parentID,objectName) values('501','487','Панель №14')</v>
      </c>
      <c r="F501" t="s">
        <v>220</v>
      </c>
    </row>
    <row r="502" spans="1:6" x14ac:dyDescent="0.25">
      <c r="A502">
        <v>502</v>
      </c>
      <c r="B502" t="str">
        <f t="shared" si="21"/>
        <v>487</v>
      </c>
      <c r="C502" t="str">
        <f t="shared" si="22"/>
        <v>Панель №15</v>
      </c>
      <c r="D502" t="str">
        <f t="shared" si="24"/>
        <v>insert into orderObjects (objectID,parentID,objectName) values('502','487','Панель №15')</v>
      </c>
      <c r="F502" t="s">
        <v>221</v>
      </c>
    </row>
    <row r="503" spans="1:6" x14ac:dyDescent="0.25">
      <c r="A503">
        <v>503</v>
      </c>
      <c r="B503" t="str">
        <f t="shared" si="21"/>
        <v>487</v>
      </c>
      <c r="C503" t="str">
        <f t="shared" si="22"/>
        <v>Панель №16</v>
      </c>
      <c r="D503" t="str">
        <f t="shared" si="24"/>
        <v>insert into orderObjects (objectID,parentID,objectName) values('503','487','Панель №16')</v>
      </c>
      <c r="F503" t="s">
        <v>222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rj128x</dc:creator>
  <cp:lastModifiedBy>Admin</cp:lastModifiedBy>
  <dcterms:created xsi:type="dcterms:W3CDTF">2011-07-02T10:21:06Z</dcterms:created>
  <dcterms:modified xsi:type="dcterms:W3CDTF">2011-07-11T09:59:56Z</dcterms:modified>
</cp:coreProperties>
</file>