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\Desktop\CS 195\CIDS DSPPP Website\microsite\website\static\"/>
    </mc:Choice>
  </mc:AlternateContent>
  <bookViews>
    <workbookView xWindow="0" yWindow="0" windowWidth="19368" windowHeight="9072"/>
  </bookViews>
  <sheets>
    <sheet name="Hello" sheetId="1" r:id="rId1"/>
    <sheet name="Sheet1" sheetId="2" r:id="rId2"/>
  </sheets>
  <calcPr calcId="0"/>
  <extLst>
    <ext uri="GoogleSheetsCustomDataVersion2">
      <go:sheetsCustomData xmlns:go="http://customooxmlschemas.google.com/" r:id="rId6" roundtripDataChecksum="QRvxtqTlJxFdI1G8pmJ++dutYVLSE7imSu1fLDfopfs="/>
    </ext>
  </extLst>
</workbook>
</file>

<file path=xl/sharedStrings.xml><?xml version="1.0" encoding="utf-8"?>
<sst xmlns="http://schemas.openxmlformats.org/spreadsheetml/2006/main" count="656" uniqueCount="394">
  <si>
    <t>Timestamp</t>
  </si>
  <si>
    <t>Email Address</t>
  </si>
  <si>
    <t xml:space="preserve">Would you or any senior official from your college/school/unit be interested in joining DSPPP's Data Science Working Group (DSWG)?  </t>
  </si>
  <si>
    <t>Requirements</t>
  </si>
  <si>
    <t>UPD-1</t>
  </si>
  <si>
    <t>rbnellas@up.edu.ph; isc@up.edu.ph</t>
  </si>
  <si>
    <t>Dr. Ricky Nellas</t>
  </si>
  <si>
    <t>Executive Director</t>
  </si>
  <si>
    <t>Institute of Chemistry</t>
  </si>
  <si>
    <t>Intelligent Systems Center</t>
  </si>
  <si>
    <t>University of the Philippines, Diliman</t>
  </si>
  <si>
    <t>ricky.nellas@gmail.com</t>
  </si>
  <si>
    <t>UPD-2</t>
  </si>
  <si>
    <t>jybantang@up.edu.ph</t>
  </si>
  <si>
    <t>Dr. Johnrob Bantang</t>
  </si>
  <si>
    <t>Associate Professor</t>
  </si>
  <si>
    <t>National Institute of Physics</t>
  </si>
  <si>
    <t>College of Science</t>
  </si>
  <si>
    <t>jybantang@nip.upd.edu.ph</t>
  </si>
  <si>
    <t>UPD-3</t>
  </si>
  <si>
    <t>pacayton@up.edu.ph</t>
  </si>
  <si>
    <t>Dr. Peter Cayton</t>
  </si>
  <si>
    <t>Forecasting Analytics</t>
  </si>
  <si>
    <t>School of Statistics</t>
  </si>
  <si>
    <t>ID only</t>
  </si>
  <si>
    <t>UPD-4</t>
  </si>
  <si>
    <t>jglansangan@up.edu.ph</t>
  </si>
  <si>
    <t>Dr. Joseph Ryan Lansangan</t>
  </si>
  <si>
    <t>Dean</t>
  </si>
  <si>
    <t xml:space="preserve">Director of UP Interactive Learning Center </t>
  </si>
  <si>
    <t>Dr.</t>
  </si>
  <si>
    <t>UPD-5</t>
  </si>
  <si>
    <t>j_magadia@yahoo.com</t>
  </si>
  <si>
    <t>Dr. Joselito Magadia</t>
  </si>
  <si>
    <t>UPD-6</t>
  </si>
  <si>
    <t>fidel.nemenzo@up.edu.ph</t>
  </si>
  <si>
    <t>Dr. Fidel nemenzo</t>
  </si>
  <si>
    <t>Chancellor</t>
  </si>
  <si>
    <t>Institute of Mathematics and Physics</t>
  </si>
  <si>
    <t>UPD-7</t>
  </si>
  <si>
    <t>jgtaguibao@up.edu.ph</t>
  </si>
  <si>
    <t>Dr. Jalton Taguibao</t>
  </si>
  <si>
    <t>Political Science and Public Management</t>
  </si>
  <si>
    <t>CSSP</t>
  </si>
  <si>
    <t>UPD-8</t>
  </si>
  <si>
    <t>jcyap@up.edu.ph</t>
  </si>
  <si>
    <t>Dr. Jan Michael Yap</t>
  </si>
  <si>
    <t xml:space="preserve">Director, </t>
  </si>
  <si>
    <t>Computational Genomics and System Biology Program</t>
  </si>
  <si>
    <t>Philippine Genome Center</t>
  </si>
  <si>
    <t>UPD-9</t>
  </si>
  <si>
    <t>rmlizares@up.edu.ph; escapistrano@up.edu.ph</t>
  </si>
  <si>
    <t>Erik Paolo S. Capistrano</t>
  </si>
  <si>
    <t>Professor 2</t>
  </si>
  <si>
    <t>Department of Business Administration</t>
  </si>
  <si>
    <t>Cesar E.A. Virata School of Business</t>
  </si>
  <si>
    <t xml:space="preserve">UP Diliman </t>
  </si>
  <si>
    <t>Yes, our college/unit will designate a representative to the Data Science Working Group</t>
  </si>
  <si>
    <t>ID bionote</t>
  </si>
  <si>
    <t>UPD-10</t>
  </si>
  <si>
    <t>rgmendoza1@up.edu.ph</t>
  </si>
  <si>
    <t>Dr. Reiner Mendoza</t>
  </si>
  <si>
    <t>Institute of Math, CS</t>
  </si>
  <si>
    <t>ID Bionote TIN LBP</t>
  </si>
  <si>
    <t>UPD-11</t>
  </si>
  <si>
    <t>rrivero@math.upd.edu.ph</t>
  </si>
  <si>
    <t>Dr. Rachelle Rivero-Sambayan</t>
  </si>
  <si>
    <t>UPD-12</t>
  </si>
  <si>
    <t xml:space="preserve">ruapolinario@up.edu.ph; </t>
  </si>
  <si>
    <t>Rhea Rowena Apolinario</t>
  </si>
  <si>
    <t>Assistant Professor</t>
  </si>
  <si>
    <t>NA</t>
  </si>
  <si>
    <t>School of Library and Information Studies</t>
  </si>
  <si>
    <t>ID, TIN, LBP</t>
  </si>
  <si>
    <t>UPD-13</t>
  </si>
  <si>
    <t>mjsanvalentin@up.edu.ph</t>
  </si>
  <si>
    <t>Marc J. San Valentin</t>
  </si>
  <si>
    <t>Associate Prof. V</t>
  </si>
  <si>
    <t>Visual Communication</t>
  </si>
  <si>
    <t>Fine Arts</t>
  </si>
  <si>
    <t>UPD-14</t>
  </si>
  <si>
    <t>svguevarra@up.edu.ph</t>
  </si>
  <si>
    <t>SHIRLEY V. GUEVARRA (Temporary)</t>
  </si>
  <si>
    <t>Prof. 12</t>
  </si>
  <si>
    <t>Hotel, Restaurant and Institution Management</t>
  </si>
  <si>
    <t>Home Economics</t>
  </si>
  <si>
    <t>UPD-15</t>
  </si>
  <si>
    <t>nasoliven@up.edu.ph</t>
  </si>
  <si>
    <t>Nelvie Fatima Jane A. Soliven</t>
  </si>
  <si>
    <t>University Researcher I</t>
  </si>
  <si>
    <t>Natural Sciences Research Institute</t>
  </si>
  <si>
    <t>UPD-16</t>
  </si>
  <si>
    <t>ralagria@up.edu.ph</t>
  </si>
  <si>
    <t>Raymond Freth A. Lagria</t>
  </si>
  <si>
    <t>Department of Industrial Engineering and Operations Research</t>
  </si>
  <si>
    <t>College of Engineering</t>
  </si>
  <si>
    <t>UPD-17</t>
  </si>
  <si>
    <t>mrserrano@up.edu.ph; eacabegin@up.edu.ph</t>
  </si>
  <si>
    <t>Emily Christi A. Cabegin</t>
  </si>
  <si>
    <t>Professor III</t>
  </si>
  <si>
    <t>School of Labor and Industrial Relations</t>
  </si>
  <si>
    <t>need to respond</t>
  </si>
  <si>
    <t>UPD-18</t>
  </si>
  <si>
    <t>acgamboa@up.edu.ph</t>
  </si>
  <si>
    <t>Anna Gamboa</t>
  </si>
  <si>
    <t>Assistant Professor I</t>
  </si>
  <si>
    <t>Department of Speech Communication and Theatre Arts</t>
  </si>
  <si>
    <t>CAL</t>
  </si>
  <si>
    <t>UPD-19</t>
  </si>
  <si>
    <t>tsdeluna@up.edu.ph</t>
  </si>
  <si>
    <t>Teresa Paula De Luna</t>
  </si>
  <si>
    <t>Professor 1</t>
  </si>
  <si>
    <t>UPD-20</t>
  </si>
  <si>
    <t>otserquina@up.edu.ph; klcruz1@up.edu.ph</t>
  </si>
  <si>
    <t xml:space="preserve">Karl Lewis Cruz </t>
  </si>
  <si>
    <t>Instructor 4</t>
  </si>
  <si>
    <t>College of Arts and Letters</t>
  </si>
  <si>
    <t>UPD-21</t>
  </si>
  <si>
    <t>jipedrasa@up.edu.ph</t>
  </si>
  <si>
    <t>Dr. Jhoanna Rhodette I. Pedrasa</t>
  </si>
  <si>
    <t>Professor 3</t>
  </si>
  <si>
    <t>Electrical and Electronics Engineering Institute</t>
  </si>
  <si>
    <t>UPD-22</t>
  </si>
  <si>
    <t xml:space="preserve">kbberse@up.edu.ph; ajmanalo@up.edu.ph; </t>
  </si>
  <si>
    <t>Dr. Abraham J. Manalo</t>
  </si>
  <si>
    <t>NCPAG</t>
  </si>
  <si>
    <t>UPD-23</t>
  </si>
  <si>
    <t>dcmagnaye@up.edu.ph</t>
  </si>
  <si>
    <t>Dina C. Magnaye</t>
  </si>
  <si>
    <t>School of Urban and Regional Planning</t>
  </si>
  <si>
    <t>LB-1</t>
  </si>
  <si>
    <t>mceusebio@up.edu.ph</t>
  </si>
  <si>
    <t>Maria Liezel C Eusebio</t>
  </si>
  <si>
    <t>Assistant professor 4</t>
  </si>
  <si>
    <t>Industrial Engineering Department</t>
  </si>
  <si>
    <t>CEAT UPLB</t>
  </si>
  <si>
    <t>UP Los Baños</t>
  </si>
  <si>
    <t>LB-2</t>
  </si>
  <si>
    <t>tacollantes@up.edu.ph</t>
  </si>
  <si>
    <t>Therese Marie Collantes</t>
  </si>
  <si>
    <t>Associate Professor V</t>
  </si>
  <si>
    <t>Department of Veterinary Paraclinical Sciences</t>
  </si>
  <si>
    <t>College of Veterinary Medicine</t>
  </si>
  <si>
    <t>LB-3</t>
  </si>
  <si>
    <t>cdmedina@up.edu.ph</t>
  </si>
  <si>
    <t>Celia dR. Medina</t>
  </si>
  <si>
    <t>Professor</t>
  </si>
  <si>
    <t>Institute of Weed Science Entomology and Plant Pathology</t>
  </si>
  <si>
    <t>College of Agriculture and Food Science</t>
  </si>
  <si>
    <t>LB-4</t>
  </si>
  <si>
    <t>rlroxasvillanueva@up.edu.ph</t>
  </si>
  <si>
    <t>Ranzivelle Marianne Roxas-Villanueva</t>
  </si>
  <si>
    <t>Professor V</t>
  </si>
  <si>
    <t>Institute of Mathematical Sciences and Physics</t>
  </si>
  <si>
    <t>College of Arts and Sciences</t>
  </si>
  <si>
    <t>LB-5</t>
  </si>
  <si>
    <t>rcrecario@up.edu.ph</t>
  </si>
  <si>
    <t>Reginald Neil Recario</t>
  </si>
  <si>
    <t>Institute of Computer Science</t>
  </si>
  <si>
    <t>LB-6</t>
  </si>
  <si>
    <t>naegarguin1@up.edu.ph</t>
  </si>
  <si>
    <t>Neil Jerome A. Egarguin</t>
  </si>
  <si>
    <t>Associate Professor 4</t>
  </si>
  <si>
    <t>UPM-1</t>
  </si>
  <si>
    <t>celabarda@up.edu.ph</t>
  </si>
  <si>
    <t>Charlie E. Labarda</t>
  </si>
  <si>
    <t>Professor and Dean</t>
  </si>
  <si>
    <t>Department of Medicine</t>
  </si>
  <si>
    <t>School of Health Sciences</t>
  </si>
  <si>
    <t>UP Manila</t>
  </si>
  <si>
    <t>UPM-2</t>
  </si>
  <si>
    <t>admarcelo@up.edu.ph</t>
  </si>
  <si>
    <t>Dr. Alvin Marcelo</t>
  </si>
  <si>
    <t xml:space="preserve">Managing Director, </t>
  </si>
  <si>
    <t>Philippine General Hospital</t>
  </si>
  <si>
    <t>PGH Interoperability Lab</t>
  </si>
  <si>
    <t>UP  Manila</t>
  </si>
  <si>
    <t>alvin.marcelo@gmail.com</t>
  </si>
  <si>
    <t>UPM-3</t>
  </si>
  <si>
    <t>rrsarmiento@up.edu.ph</t>
  </si>
  <si>
    <t>Dr. Raymond Sarmiento</t>
  </si>
  <si>
    <t>National Telehealth Center</t>
  </si>
  <si>
    <t>National Institute of Health</t>
  </si>
  <si>
    <t>OU-1</t>
  </si>
  <si>
    <t>mdoruga@up.edu.ph</t>
  </si>
  <si>
    <t>Dr. Myra Oruga</t>
  </si>
  <si>
    <t>Associate Professor II</t>
  </si>
  <si>
    <t>OVCAA</t>
  </si>
  <si>
    <t>UP Open University</t>
  </si>
  <si>
    <t>OU-2</t>
  </si>
  <si>
    <t>lcdepante@up.edu.ph</t>
  </si>
  <si>
    <t>Lianne Angelico Depante</t>
  </si>
  <si>
    <t>Assistant Professor 1</t>
  </si>
  <si>
    <t>N/A</t>
  </si>
  <si>
    <t>Faculty of Management and Development Studies</t>
  </si>
  <si>
    <t>OU-3</t>
  </si>
  <si>
    <t>riavalerie.cabanes@upou.edu.ph</t>
  </si>
  <si>
    <t>Ria Valerie D. Cabanes</t>
  </si>
  <si>
    <t xml:space="preserve">Asst Professor </t>
  </si>
  <si>
    <t>Faculty of Management and Development Studies,</t>
  </si>
  <si>
    <t>Master of Arts in Nursing Program</t>
  </si>
  <si>
    <t>OU-4</t>
  </si>
  <si>
    <t>rhborromeo@up.edu.ph</t>
  </si>
  <si>
    <t>Dr. Ria Borromeo</t>
  </si>
  <si>
    <t>Assistant Professor,</t>
  </si>
  <si>
    <t>Computer Science Major in Database</t>
  </si>
  <si>
    <t xml:space="preserve"> Faculty of Information and Communication Studies</t>
  </si>
  <si>
    <t>riamae.borromeo@upou.edu.ph</t>
  </si>
  <si>
    <t>OU-5</t>
  </si>
  <si>
    <t>agflor@up.edu.ph</t>
  </si>
  <si>
    <t>Dr. Alexander Flor</t>
  </si>
  <si>
    <t xml:space="preserve">Dean, </t>
  </si>
  <si>
    <t>Faculty of Information and Communication Studies</t>
  </si>
  <si>
    <t>aflor@upou.edu.ph; alexander.flor@up.edu.ph</t>
  </si>
  <si>
    <t>OU-6</t>
  </si>
  <si>
    <t>mflumanta@up.edu.ph</t>
  </si>
  <si>
    <t>Dr. Melinda Lumanta</t>
  </si>
  <si>
    <t>Vice Chancellor</t>
  </si>
  <si>
    <t>Office of the Vice Chancellor for Academic Affairs</t>
  </si>
  <si>
    <t>oc@upou.edu.ph, mflumanta@upou.edu.ph</t>
  </si>
  <si>
    <t>OU-7</t>
  </si>
  <si>
    <t>dsmaranan@up.edu.ph</t>
  </si>
  <si>
    <t>Dr. Diego Maranan</t>
  </si>
  <si>
    <t>Assistant Professor, New Dean</t>
  </si>
  <si>
    <t>Student Affairs, Multimedia Services</t>
  </si>
  <si>
    <t>diego.maranan@upou.edu.ph</t>
  </si>
  <si>
    <t>Min-1</t>
  </si>
  <si>
    <t>vbkobayashi@up.edu.ph</t>
  </si>
  <si>
    <t xml:space="preserve">Dr. Vladimer Kobayashi </t>
  </si>
  <si>
    <t>Department of Mathematics, Physics, and Computer Science</t>
  </si>
  <si>
    <t xml:space="preserve">University of the Philippines Mindanao </t>
  </si>
  <si>
    <t>Min-2</t>
  </si>
  <si>
    <t>avgomez@up.edu.ph</t>
  </si>
  <si>
    <t>Aurelia Luzviminda V. Gomez</t>
  </si>
  <si>
    <t>School of Management</t>
  </si>
  <si>
    <t>UP Mindanao</t>
  </si>
  <si>
    <t>Vis-1</t>
  </si>
  <si>
    <t>rbmontes@up.edu.ph</t>
  </si>
  <si>
    <t>Rosabella B. Montes</t>
  </si>
  <si>
    <t>Assistant Professor 4</t>
  </si>
  <si>
    <t>Computer Science and Mathematics</t>
  </si>
  <si>
    <t>Division of Natural Sciences and Mathematics</t>
  </si>
  <si>
    <t>UP Tacloban</t>
  </si>
  <si>
    <t>Vis-2</t>
  </si>
  <si>
    <t>gddefiesta1@up.edu.ph</t>
  </si>
  <si>
    <t>Dr Gay Defiesta</t>
  </si>
  <si>
    <t>Professor 5</t>
  </si>
  <si>
    <t>Division of Social Sciences</t>
  </si>
  <si>
    <t>UP Visayas</t>
  </si>
  <si>
    <t>Dr</t>
  </si>
  <si>
    <t>DEPP</t>
  </si>
  <si>
    <t>mrlavides@up.edu.ph</t>
  </si>
  <si>
    <t>Dr. Maria Margarita Lavides</t>
  </si>
  <si>
    <t>UP Diliman Extension Programs in Pampanga</t>
  </si>
  <si>
    <t>Title</t>
  </si>
  <si>
    <t>Email</t>
  </si>
  <si>
    <t>Last Name</t>
  </si>
  <si>
    <t>First Name</t>
  </si>
  <si>
    <t>Designation</t>
  </si>
  <si>
    <t>College/Institute</t>
  </si>
  <si>
    <t>Campus</t>
  </si>
  <si>
    <t>ruapolinario@up.edu.ph</t>
  </si>
  <si>
    <t>Apolinario</t>
  </si>
  <si>
    <t>Rhea Rowena</t>
  </si>
  <si>
    <t>Assistant Professor/ Dean</t>
  </si>
  <si>
    <t>UP Diliman (including UPD Extension Programs in Olongapo and Pampanga)</t>
  </si>
  <si>
    <t>Bantang</t>
  </si>
  <si>
    <t>Johnrob</t>
  </si>
  <si>
    <t>Borromeo</t>
  </si>
  <si>
    <t>Ria</t>
  </si>
  <si>
    <t>University of the Philippines, Open University</t>
  </si>
  <si>
    <t>Prof.</t>
  </si>
  <si>
    <t>Cabanes</t>
  </si>
  <si>
    <t>Ria Valerie</t>
  </si>
  <si>
    <t>Faculty of Management and Development Studies, Master of Arts in Nursing Program</t>
  </si>
  <si>
    <t>mrserrano@up.edu.ph</t>
  </si>
  <si>
    <t>Cabegin</t>
  </si>
  <si>
    <t>Emily Christi</t>
  </si>
  <si>
    <t>UP Diliman</t>
  </si>
  <si>
    <t xml:space="preserve">Dr. </t>
  </si>
  <si>
    <t>escapistrano@up.edu.ph</t>
  </si>
  <si>
    <t>Capistrano</t>
  </si>
  <si>
    <t>Erik Paolo</t>
  </si>
  <si>
    <t>Department of Business Administration, Cesar E.A. Virata School of Business</t>
  </si>
  <si>
    <t>adcarreon@up.edu.ph</t>
  </si>
  <si>
    <t>Carreon</t>
  </si>
  <si>
    <t>Angela</t>
  </si>
  <si>
    <t>Cayton</t>
  </si>
  <si>
    <t>Peter</t>
  </si>
  <si>
    <t>Associate Professor 2</t>
  </si>
  <si>
    <t>Collantes</t>
  </si>
  <si>
    <t>Therese Marie</t>
  </si>
  <si>
    <t>Department of Veterinary Paraclinical Sciences, College of Veterinary Medicine</t>
  </si>
  <si>
    <t>klcruz1@up.edu.ph</t>
  </si>
  <si>
    <t>Cruz</t>
  </si>
  <si>
    <t>Karl Lewis</t>
  </si>
  <si>
    <t>Instructor IV</t>
  </si>
  <si>
    <t xml:space="preserve">I </t>
  </si>
  <si>
    <t>redeleon@up.edu.ph</t>
  </si>
  <si>
    <t>De Leon</t>
  </si>
  <si>
    <t>Remi</t>
  </si>
  <si>
    <t>De Luna</t>
  </si>
  <si>
    <t>Teresa Paula</t>
  </si>
  <si>
    <t>Professor I</t>
  </si>
  <si>
    <t>Department of Speech Communication and Theater Arts, College of Arts and Letters</t>
  </si>
  <si>
    <t>Defiesta</t>
  </si>
  <si>
    <t>Gay</t>
  </si>
  <si>
    <t>Division of Social Sciences, College of Arts and Sciences</t>
  </si>
  <si>
    <t>Depante</t>
  </si>
  <si>
    <t>Lianne Angelico</t>
  </si>
  <si>
    <t>Egarguin</t>
  </si>
  <si>
    <t>Neil Jerome</t>
  </si>
  <si>
    <t>Institute of Mathematical Sciences and Physics, College of Arts and Sciences</t>
  </si>
  <si>
    <t>Eusebio</t>
  </si>
  <si>
    <t>Maria Liezel</t>
  </si>
  <si>
    <t>Industrial Engineering Department, CEAT UPLB</t>
  </si>
  <si>
    <t>aflor@upou.edu.ph, alexander.flor@up.edu.ph</t>
  </si>
  <si>
    <t>Flor</t>
  </si>
  <si>
    <t>Alexander</t>
  </si>
  <si>
    <t>Gamboa</t>
  </si>
  <si>
    <t>Anna</t>
  </si>
  <si>
    <t>Gomez</t>
  </si>
  <si>
    <t>Aurelia Luzviminda</t>
  </si>
  <si>
    <t>Guevarra</t>
  </si>
  <si>
    <t>Shirley</t>
  </si>
  <si>
    <t>Professor 12</t>
  </si>
  <si>
    <t>Hotel, Restaurant and Institution Management, Home Economics</t>
  </si>
  <si>
    <t xml:space="preserve">Kobayashi </t>
  </si>
  <si>
    <t xml:space="preserve">Vladimer </t>
  </si>
  <si>
    <t>Labarda</t>
  </si>
  <si>
    <t>Charlie</t>
  </si>
  <si>
    <t>Department of Medicine, School of Health Sciences</t>
  </si>
  <si>
    <t>Lagria</t>
  </si>
  <si>
    <t>Raymond Freth</t>
  </si>
  <si>
    <t>Department of Industrial Engineering and Operations Research, College of Engineering</t>
  </si>
  <si>
    <t>Lansangan</t>
  </si>
  <si>
    <t>Joseph Ryan</t>
  </si>
  <si>
    <t>Magadia</t>
  </si>
  <si>
    <t>Joselito</t>
  </si>
  <si>
    <t>Maranan</t>
  </si>
  <si>
    <t>Diego</t>
  </si>
  <si>
    <t>Marcelo</t>
  </si>
  <si>
    <t>Alvin</t>
  </si>
  <si>
    <t>Managing Director</t>
  </si>
  <si>
    <t>Medina</t>
  </si>
  <si>
    <t>Celia</t>
  </si>
  <si>
    <t>Institute of Weed Science Entomology and Plant Pathology, College of Agriculture and Food Science</t>
  </si>
  <si>
    <t>Mendoza</t>
  </si>
  <si>
    <t>Reiner</t>
  </si>
  <si>
    <t>Montes</t>
  </si>
  <si>
    <t>Rosabella</t>
  </si>
  <si>
    <t>Computer Science and Mathematics, Division of Natural Sciences and Mathematics</t>
  </si>
  <si>
    <t>Nemenzo</t>
  </si>
  <si>
    <t>Fidel</t>
  </si>
  <si>
    <t>Oruga</t>
  </si>
  <si>
    <t>Myra</t>
  </si>
  <si>
    <t>pppanlilio@up.edu.ph</t>
  </si>
  <si>
    <t>Panlilio</t>
  </si>
  <si>
    <t>Purisima</t>
  </si>
  <si>
    <t>director@eee.upd.edu.ph</t>
  </si>
  <si>
    <t>Pedrasa</t>
  </si>
  <si>
    <t>Jhoanna Rhodette</t>
  </si>
  <si>
    <t>Electrical and Electronics Engineering Institute, College of Engineering</t>
  </si>
  <si>
    <t>Recario</t>
  </si>
  <si>
    <t>Reginald Neil</t>
  </si>
  <si>
    <t>Institute of Computer Science, College of Arts and Sciences</t>
  </si>
  <si>
    <t>Rivero-Sambayan</t>
  </si>
  <si>
    <t xml:space="preserve">Rachelle </t>
  </si>
  <si>
    <t>Roxas-Villanueva</t>
  </si>
  <si>
    <t>Ranzivelle Marianne</t>
  </si>
  <si>
    <t>San Valentin</t>
  </si>
  <si>
    <t>Marc</t>
  </si>
  <si>
    <t>Visual Communication, Fine Arts</t>
  </si>
  <si>
    <t>Sarmiento</t>
  </si>
  <si>
    <t>Raymond</t>
  </si>
  <si>
    <t>Director, National Telehealth Center</t>
  </si>
  <si>
    <t>UP Manila - National Institutes of Health</t>
  </si>
  <si>
    <t>Soliven</t>
  </si>
  <si>
    <t>Nelvie Fatima Jane</t>
  </si>
  <si>
    <t>Natural Sciences Research Institute, College of Science</t>
  </si>
  <si>
    <t>Taguibao</t>
  </si>
  <si>
    <t>Jalton</t>
  </si>
  <si>
    <t>Department of Political Science</t>
  </si>
  <si>
    <t>cftiangco@up.edu.ph</t>
  </si>
  <si>
    <t>Tiangco</t>
  </si>
  <si>
    <t>Cristabel</t>
  </si>
  <si>
    <t>Yap</t>
  </si>
  <si>
    <t>Jan Michael</t>
  </si>
  <si>
    <t>Chairman</t>
  </si>
  <si>
    <t>Department of Computer Science</t>
  </si>
  <si>
    <t>Name</t>
  </si>
  <si>
    <t>Position</t>
  </si>
  <si>
    <t>Department</t>
  </si>
  <si>
    <t>College/Unit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</si>
</sst>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8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1"/>
      <color theme="1"/>
      <name val="Calibri"/>
    </font>
    <font>
      <sz val="11"/>
      <color theme="1"/>
      <name val="Arial"/>
    </font>
    <font>
      <u/>
      <sz val="10"/>
      <color theme="10"/>
      <name val="Arial"/>
    </font>
    <font>
      <sz val="11"/>
      <color rgb="FFFFFFFF"/>
      <name val="Calibri"/>
    </font>
    <font>
      <sz val="10"/>
      <color theme="1"/>
      <name val="Arial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00FF00"/>
        <bgColor rgb="FF00FF00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7AD592"/>
        <bgColor rgb="FF7AD592"/>
      </patternFill>
    </fill>
    <fill>
      <patternFill patternType="solid">
        <fgColor theme="0"/>
        <bgColor theme="0"/>
      </patternFill>
    </fill>
    <fill>
      <patternFill patternType="solid">
        <fgColor rgb="FFF28E85"/>
        <bgColor rgb="FFF28E85"/>
      </patternFill>
    </fill>
    <fill>
      <patternFill patternType="solid">
        <fgColor rgb="FFA6E3B6"/>
        <bgColor rgb="FFA6E3B6"/>
      </patternFill>
    </fill>
    <fill>
      <patternFill patternType="solid">
        <fgColor rgb="FF0000FF"/>
        <bgColor rgb="FF0000FF"/>
      </patternFill>
    </fill>
    <fill>
      <patternFill patternType="solid">
        <fgColor rgb="FF083C92"/>
        <bgColor rgb="FF083C92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2" borderId="1" xfId="0" applyFont="1" applyFill="1" applyBorder="1"/>
    <xf numFmtId="0" fontId="2" fillId="2" borderId="1" xfId="0" applyFont="1" applyFill="1" applyBorder="1"/>
    <xf numFmtId="0" fontId="1" fillId="2" borderId="1" xfId="0" applyFont="1" applyFill="1" applyBorder="1"/>
    <xf numFmtId="0" fontId="3" fillId="3" borderId="1" xfId="0" applyFont="1" applyFill="1" applyBorder="1"/>
    <xf numFmtId="0" fontId="2" fillId="4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/>
    <xf numFmtId="0" fontId="2" fillId="5" borderId="1" xfId="0" applyFont="1" applyFill="1" applyBorder="1" applyAlignment="1">
      <alignment wrapText="1"/>
    </xf>
    <xf numFmtId="0" fontId="3" fillId="3" borderId="1" xfId="0" applyFont="1" applyFill="1" applyBorder="1" applyAlignment="1">
      <alignment vertical="top"/>
    </xf>
    <xf numFmtId="0" fontId="3" fillId="2" borderId="1" xfId="0" applyFont="1" applyFill="1" applyBorder="1" applyAlignment="1">
      <alignment vertical="center"/>
    </xf>
    <xf numFmtId="164" fontId="1" fillId="0" borderId="0" xfId="0" applyNumberFormat="1" applyFont="1"/>
    <xf numFmtId="0" fontId="1" fillId="6" borderId="1" xfId="0" applyFont="1" applyFill="1" applyBorder="1"/>
    <xf numFmtId="0" fontId="2" fillId="7" borderId="1" xfId="0" applyFont="1" applyFill="1" applyBorder="1"/>
    <xf numFmtId="0" fontId="5" fillId="0" borderId="0" xfId="0" applyFont="1"/>
    <xf numFmtId="0" fontId="1" fillId="8" borderId="1" xfId="0" applyFont="1" applyFill="1" applyBorder="1"/>
    <xf numFmtId="164" fontId="1" fillId="8" borderId="1" xfId="0" applyNumberFormat="1" applyFont="1" applyFill="1" applyBorder="1"/>
    <xf numFmtId="0" fontId="1" fillId="9" borderId="1" xfId="0" applyFont="1" applyFill="1" applyBorder="1"/>
    <xf numFmtId="0" fontId="1" fillId="10" borderId="1" xfId="0" applyFont="1" applyFill="1" applyBorder="1"/>
    <xf numFmtId="22" fontId="2" fillId="0" borderId="2" xfId="0" applyNumberFormat="1" applyFont="1" applyBorder="1" applyAlignment="1">
      <alignment horizontal="right" wrapText="1"/>
    </xf>
    <xf numFmtId="0" fontId="2" fillId="0" borderId="2" xfId="0" applyFont="1" applyBorder="1" applyAlignment="1">
      <alignment wrapText="1"/>
    </xf>
    <xf numFmtId="164" fontId="1" fillId="4" borderId="1" xfId="0" applyNumberFormat="1" applyFont="1" applyFill="1" applyBorder="1"/>
    <xf numFmtId="0" fontId="3" fillId="8" borderId="1" xfId="0" applyFont="1" applyFill="1" applyBorder="1"/>
    <xf numFmtId="0" fontId="6" fillId="11" borderId="1" xfId="0" applyFont="1" applyFill="1" applyBorder="1"/>
    <xf numFmtId="0" fontId="3" fillId="12" borderId="1" xfId="0" applyFont="1" applyFill="1" applyBorder="1"/>
    <xf numFmtId="0" fontId="2" fillId="12" borderId="1" xfId="0" applyFont="1" applyFill="1" applyBorder="1"/>
    <xf numFmtId="0" fontId="4" fillId="11" borderId="1" xfId="0" applyFont="1" applyFill="1" applyBorder="1" applyAlignment="1">
      <alignment horizontal="center" vertical="center" wrapText="1"/>
    </xf>
    <xf numFmtId="0" fontId="2" fillId="8" borderId="1" xfId="0" applyFont="1" applyFill="1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about:blank" TargetMode="External"/><Relationship Id="rId2" Type="http://schemas.openxmlformats.org/officeDocument/2006/relationships/hyperlink" Target="mailto:jipedrasa@up.edu.ph" TargetMode="External"/><Relationship Id="rId1" Type="http://schemas.openxmlformats.org/officeDocument/2006/relationships/hyperlink" Target="about:blank" TargetMode="External"/><Relationship Id="rId4" Type="http://schemas.openxmlformats.org/officeDocument/2006/relationships/hyperlink" Target="mailto:gddefiesta1@up.edu.p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topLeftCell="B1" workbookViewId="0">
      <pane ySplit="1" topLeftCell="A2" activePane="bottomLeft" state="frozen"/>
      <selection pane="bottomLeft" activeCell="H1" sqref="H1"/>
    </sheetView>
  </sheetViews>
  <sheetFormatPr defaultColWidth="12.6640625" defaultRowHeight="15" customHeight="1" x14ac:dyDescent="0.25"/>
  <cols>
    <col min="1" max="1" width="22.33203125" hidden="1" customWidth="1"/>
    <col min="2" max="2" width="8.21875" customWidth="1"/>
    <col min="3" max="3" width="28.21875" customWidth="1"/>
    <col min="4" max="4" width="24.21875" customWidth="1"/>
    <col min="5" max="5" width="24.88671875" customWidth="1"/>
    <col min="6" max="6" width="33.44140625" customWidth="1"/>
    <col min="7" max="7" width="34.44140625" customWidth="1"/>
    <col min="8" max="8" width="36.6640625" customWidth="1"/>
    <col min="9" max="9" width="64" hidden="1" customWidth="1"/>
    <col min="10" max="10" width="53.109375" customWidth="1"/>
    <col min="11" max="14" width="18.88671875" customWidth="1"/>
  </cols>
  <sheetData>
    <row r="1" spans="1:26" ht="15.75" customHeight="1" x14ac:dyDescent="0.25">
      <c r="A1" s="1" t="s">
        <v>0</v>
      </c>
      <c r="B1" s="1"/>
      <c r="C1" s="1" t="s">
        <v>1</v>
      </c>
      <c r="D1" s="2" t="s">
        <v>390</v>
      </c>
      <c r="E1" s="2" t="s">
        <v>391</v>
      </c>
      <c r="F1" s="1" t="s">
        <v>392</v>
      </c>
      <c r="G1" s="1" t="s">
        <v>393</v>
      </c>
      <c r="H1" s="1" t="s">
        <v>260</v>
      </c>
      <c r="I1" s="2" t="s">
        <v>2</v>
      </c>
      <c r="J1" s="1" t="s">
        <v>3</v>
      </c>
    </row>
    <row r="2" spans="1:26" ht="15" customHeight="1" x14ac:dyDescent="0.3">
      <c r="A2" s="3"/>
      <c r="B2" s="3" t="s">
        <v>4</v>
      </c>
      <c r="C2" s="4" t="s">
        <v>5</v>
      </c>
      <c r="D2" s="4" t="s">
        <v>6</v>
      </c>
      <c r="E2" s="4" t="s">
        <v>7</v>
      </c>
      <c r="F2" s="5" t="s">
        <v>8</v>
      </c>
      <c r="G2" s="6" t="s">
        <v>9</v>
      </c>
      <c r="H2" s="4" t="s">
        <v>10</v>
      </c>
      <c r="I2" s="4" t="s">
        <v>11</v>
      </c>
    </row>
    <row r="3" spans="1:26" ht="15" customHeight="1" x14ac:dyDescent="0.3">
      <c r="B3" s="3" t="s">
        <v>12</v>
      </c>
      <c r="C3" s="7" t="s">
        <v>13</v>
      </c>
      <c r="D3" s="7" t="s">
        <v>14</v>
      </c>
      <c r="E3" s="5" t="s">
        <v>15</v>
      </c>
      <c r="F3" s="5" t="s">
        <v>16</v>
      </c>
      <c r="G3" s="4" t="s">
        <v>17</v>
      </c>
      <c r="H3" s="7" t="s">
        <v>10</v>
      </c>
      <c r="I3" s="7" t="s">
        <v>18</v>
      </c>
    </row>
    <row r="4" spans="1:26" ht="15.75" customHeight="1" x14ac:dyDescent="0.3">
      <c r="B4" s="8" t="s">
        <v>19</v>
      </c>
      <c r="C4" s="7" t="s">
        <v>20</v>
      </c>
      <c r="D4" s="7" t="s">
        <v>21</v>
      </c>
      <c r="E4" s="4" t="s">
        <v>15</v>
      </c>
      <c r="F4" s="5" t="s">
        <v>22</v>
      </c>
      <c r="G4" s="4" t="s">
        <v>23</v>
      </c>
      <c r="H4" s="7" t="s">
        <v>10</v>
      </c>
      <c r="I4" s="7" t="s">
        <v>20</v>
      </c>
      <c r="J4" s="7" t="s">
        <v>24</v>
      </c>
      <c r="K4" s="9"/>
    </row>
    <row r="5" spans="1:26" ht="15.75" customHeight="1" x14ac:dyDescent="0.3">
      <c r="B5" s="3" t="s">
        <v>25</v>
      </c>
      <c r="C5" s="7" t="s">
        <v>26</v>
      </c>
      <c r="D5" s="7" t="s">
        <v>27</v>
      </c>
      <c r="E5" s="4" t="s">
        <v>28</v>
      </c>
      <c r="F5" s="5" t="s">
        <v>29</v>
      </c>
      <c r="G5" s="4" t="s">
        <v>23</v>
      </c>
      <c r="H5" s="7" t="s">
        <v>10</v>
      </c>
      <c r="I5" s="7"/>
      <c r="J5" s="7"/>
      <c r="K5" s="9"/>
    </row>
    <row r="6" spans="1:26" ht="18" customHeight="1" x14ac:dyDescent="0.25">
      <c r="A6" s="10" t="s">
        <v>30</v>
      </c>
      <c r="B6" s="10" t="s">
        <v>31</v>
      </c>
      <c r="C6" s="10" t="s">
        <v>32</v>
      </c>
      <c r="D6" s="10" t="s">
        <v>33</v>
      </c>
      <c r="E6" s="10"/>
      <c r="F6" s="10"/>
      <c r="G6" s="10" t="s">
        <v>23</v>
      </c>
      <c r="H6" s="10" t="s">
        <v>10</v>
      </c>
      <c r="I6" s="10"/>
      <c r="J6" s="11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B7" s="3" t="s">
        <v>34</v>
      </c>
      <c r="C7" s="7" t="s">
        <v>35</v>
      </c>
      <c r="D7" s="7" t="s">
        <v>36</v>
      </c>
      <c r="E7" s="4" t="s">
        <v>37</v>
      </c>
      <c r="F7" s="5"/>
      <c r="G7" s="5" t="s">
        <v>38</v>
      </c>
      <c r="H7" s="7" t="s">
        <v>10</v>
      </c>
      <c r="I7" s="7"/>
      <c r="J7" s="12"/>
      <c r="K7" s="9"/>
    </row>
    <row r="8" spans="1:26" ht="15.75" customHeight="1" x14ac:dyDescent="0.3">
      <c r="B8" s="3" t="s">
        <v>39</v>
      </c>
      <c r="C8" s="7" t="s">
        <v>40</v>
      </c>
      <c r="D8" s="7" t="s">
        <v>41</v>
      </c>
      <c r="E8" s="13" t="s">
        <v>15</v>
      </c>
      <c r="F8" s="5" t="s">
        <v>42</v>
      </c>
      <c r="G8" s="4" t="s">
        <v>43</v>
      </c>
      <c r="H8" s="7" t="s">
        <v>10</v>
      </c>
      <c r="I8" s="7"/>
      <c r="J8" s="7"/>
      <c r="K8" s="9"/>
    </row>
    <row r="9" spans="1:26" ht="15.75" customHeight="1" x14ac:dyDescent="0.3">
      <c r="B9" s="3" t="s">
        <v>44</v>
      </c>
      <c r="C9" s="7" t="s">
        <v>45</v>
      </c>
      <c r="D9" s="7" t="s">
        <v>46</v>
      </c>
      <c r="E9" s="4" t="s">
        <v>47</v>
      </c>
      <c r="F9" s="5" t="s">
        <v>48</v>
      </c>
      <c r="G9" s="5" t="s">
        <v>49</v>
      </c>
      <c r="H9" s="7" t="s">
        <v>10</v>
      </c>
      <c r="I9" s="7"/>
      <c r="J9" s="7"/>
      <c r="K9" s="9"/>
    </row>
    <row r="10" spans="1:26" ht="15.75" customHeight="1" x14ac:dyDescent="0.25">
      <c r="A10" s="14">
        <v>45525.636639236109</v>
      </c>
      <c r="B10" s="3" t="s">
        <v>50</v>
      </c>
      <c r="C10" s="15" t="s">
        <v>51</v>
      </c>
      <c r="D10" s="15" t="s">
        <v>52</v>
      </c>
      <c r="E10" s="15" t="s">
        <v>53</v>
      </c>
      <c r="F10" s="15" t="s">
        <v>54</v>
      </c>
      <c r="G10" s="15" t="s">
        <v>55</v>
      </c>
      <c r="H10" s="15" t="s">
        <v>56</v>
      </c>
      <c r="I10" s="2" t="s">
        <v>57</v>
      </c>
      <c r="J10" s="15" t="s">
        <v>58</v>
      </c>
    </row>
    <row r="11" spans="1:26" ht="15.75" customHeight="1" x14ac:dyDescent="0.25">
      <c r="A11" s="16" t="s">
        <v>30</v>
      </c>
      <c r="B11" s="3" t="s">
        <v>59</v>
      </c>
      <c r="C11" s="16" t="s">
        <v>60</v>
      </c>
      <c r="D11" s="16" t="s">
        <v>61</v>
      </c>
      <c r="E11" s="16"/>
      <c r="F11" s="16"/>
      <c r="G11" s="16" t="s">
        <v>62</v>
      </c>
      <c r="H11" s="16" t="s">
        <v>10</v>
      </c>
      <c r="I11" s="16"/>
      <c r="J11" s="1" t="s">
        <v>63</v>
      </c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x14ac:dyDescent="0.25">
      <c r="A12" s="16" t="s">
        <v>30</v>
      </c>
      <c r="B12" s="3" t="s">
        <v>64</v>
      </c>
      <c r="C12" s="16" t="s">
        <v>65</v>
      </c>
      <c r="D12" s="16" t="s">
        <v>66</v>
      </c>
      <c r="E12" s="16"/>
      <c r="F12" s="16"/>
      <c r="G12" s="16" t="s">
        <v>62</v>
      </c>
      <c r="H12" s="16" t="s">
        <v>10</v>
      </c>
      <c r="I12" s="16"/>
      <c r="J12" s="1" t="s">
        <v>63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8.75" customHeight="1" x14ac:dyDescent="0.25">
      <c r="A13" s="14">
        <v>45525.637517523151</v>
      </c>
      <c r="B13" s="8" t="s">
        <v>67</v>
      </c>
      <c r="C13" s="17" t="s">
        <v>68</v>
      </c>
      <c r="D13" s="1" t="s">
        <v>69</v>
      </c>
      <c r="E13" s="1" t="s">
        <v>70</v>
      </c>
      <c r="F13" s="1" t="s">
        <v>71</v>
      </c>
      <c r="G13" s="1" t="s">
        <v>72</v>
      </c>
      <c r="H13" s="1" t="s">
        <v>56</v>
      </c>
      <c r="I13" s="2" t="s">
        <v>57</v>
      </c>
      <c r="J13" s="1" t="s">
        <v>73</v>
      </c>
    </row>
    <row r="14" spans="1:26" ht="15.75" customHeight="1" x14ac:dyDescent="0.25">
      <c r="A14" s="14">
        <v>45526.487375335651</v>
      </c>
      <c r="B14" s="3" t="s">
        <v>74</v>
      </c>
      <c r="C14" s="1" t="s">
        <v>75</v>
      </c>
      <c r="D14" s="1" t="s">
        <v>76</v>
      </c>
      <c r="E14" s="1" t="s">
        <v>77</v>
      </c>
      <c r="F14" s="1" t="s">
        <v>78</v>
      </c>
      <c r="G14" s="1" t="s">
        <v>79</v>
      </c>
      <c r="H14" s="1" t="s">
        <v>56</v>
      </c>
      <c r="I14" s="2" t="s">
        <v>57</v>
      </c>
    </row>
    <row r="15" spans="1:26" ht="15.75" customHeight="1" x14ac:dyDescent="0.25">
      <c r="A15" s="14">
        <v>45530.918320173616</v>
      </c>
      <c r="B15" s="8" t="s">
        <v>80</v>
      </c>
      <c r="C15" s="1" t="s">
        <v>81</v>
      </c>
      <c r="D15" s="2" t="s">
        <v>82</v>
      </c>
      <c r="E15" s="1" t="s">
        <v>83</v>
      </c>
      <c r="F15" s="2" t="s">
        <v>84</v>
      </c>
      <c r="G15" s="1" t="s">
        <v>85</v>
      </c>
      <c r="H15" s="1" t="s">
        <v>56</v>
      </c>
      <c r="I15" s="2" t="s">
        <v>57</v>
      </c>
      <c r="J15" s="1" t="s">
        <v>63</v>
      </c>
    </row>
    <row r="16" spans="1:26" ht="15.75" customHeight="1" x14ac:dyDescent="0.25">
      <c r="A16" s="14">
        <v>45544.484874074071</v>
      </c>
      <c r="B16" s="3" t="s">
        <v>86</v>
      </c>
      <c r="C16" s="1" t="s">
        <v>87</v>
      </c>
      <c r="D16" s="1" t="s">
        <v>88</v>
      </c>
      <c r="E16" s="1" t="s">
        <v>89</v>
      </c>
      <c r="F16" s="1" t="s">
        <v>90</v>
      </c>
      <c r="G16" s="1" t="s">
        <v>17</v>
      </c>
      <c r="H16" s="1" t="s">
        <v>56</v>
      </c>
      <c r="I16" s="1" t="s">
        <v>57</v>
      </c>
      <c r="J16" s="1" t="s">
        <v>63</v>
      </c>
    </row>
    <row r="17" spans="1:14" ht="15.75" customHeight="1" x14ac:dyDescent="0.25">
      <c r="A17" s="14">
        <v>45544.746320196762</v>
      </c>
      <c r="B17" s="3" t="s">
        <v>91</v>
      </c>
      <c r="C17" s="1" t="s">
        <v>92</v>
      </c>
      <c r="D17" s="1" t="s">
        <v>93</v>
      </c>
      <c r="E17" s="1" t="s">
        <v>70</v>
      </c>
      <c r="F17" s="1" t="s">
        <v>94</v>
      </c>
      <c r="G17" s="1" t="s">
        <v>95</v>
      </c>
      <c r="H17" s="1" t="s">
        <v>56</v>
      </c>
      <c r="I17" s="1" t="s">
        <v>57</v>
      </c>
    </row>
    <row r="18" spans="1:14" ht="15.75" customHeight="1" x14ac:dyDescent="0.25">
      <c r="A18" s="14">
        <v>45545.74735578704</v>
      </c>
      <c r="B18" s="8" t="s">
        <v>96</v>
      </c>
      <c r="C18" s="1" t="s">
        <v>97</v>
      </c>
      <c r="D18" s="18" t="s">
        <v>98</v>
      </c>
      <c r="E18" s="1" t="s">
        <v>99</v>
      </c>
      <c r="F18" s="1" t="s">
        <v>100</v>
      </c>
      <c r="G18" s="1" t="s">
        <v>100</v>
      </c>
      <c r="H18" s="1" t="s">
        <v>56</v>
      </c>
      <c r="I18" s="1" t="s">
        <v>57</v>
      </c>
      <c r="J18" s="1" t="s">
        <v>101</v>
      </c>
    </row>
    <row r="19" spans="1:14" ht="15.75" customHeight="1" x14ac:dyDescent="0.25">
      <c r="A19" s="14">
        <v>45546.522080532406</v>
      </c>
      <c r="B19" s="3" t="s">
        <v>102</v>
      </c>
      <c r="C19" s="1" t="s">
        <v>103</v>
      </c>
      <c r="D19" s="1" t="s">
        <v>104</v>
      </c>
      <c r="E19" s="1" t="s">
        <v>105</v>
      </c>
      <c r="F19" s="1" t="s">
        <v>106</v>
      </c>
      <c r="G19" s="1" t="s">
        <v>107</v>
      </c>
      <c r="H19" s="1" t="s">
        <v>56</v>
      </c>
      <c r="I19" s="1" t="s">
        <v>57</v>
      </c>
    </row>
    <row r="20" spans="1:14" ht="15.75" customHeight="1" x14ac:dyDescent="0.25">
      <c r="A20" s="14">
        <v>45546.609966770833</v>
      </c>
      <c r="B20" s="3" t="s">
        <v>108</v>
      </c>
      <c r="C20" s="1" t="s">
        <v>109</v>
      </c>
      <c r="D20" s="1" t="s">
        <v>110</v>
      </c>
      <c r="E20" s="1" t="s">
        <v>111</v>
      </c>
      <c r="F20" s="1" t="s">
        <v>106</v>
      </c>
      <c r="G20" s="1" t="s">
        <v>107</v>
      </c>
      <c r="H20" s="1" t="s">
        <v>56</v>
      </c>
      <c r="I20" s="1" t="s">
        <v>57</v>
      </c>
    </row>
    <row r="21" spans="1:14" ht="15.75" customHeight="1" x14ac:dyDescent="0.25">
      <c r="A21" s="14">
        <v>45546.800795185191</v>
      </c>
      <c r="B21" s="8" t="s">
        <v>112</v>
      </c>
      <c r="C21" s="1" t="s">
        <v>113</v>
      </c>
      <c r="D21" s="1" t="s">
        <v>114</v>
      </c>
      <c r="E21" s="1" t="s">
        <v>115</v>
      </c>
      <c r="F21" s="1" t="s">
        <v>106</v>
      </c>
      <c r="G21" s="1" t="s">
        <v>116</v>
      </c>
      <c r="H21" s="1" t="s">
        <v>56</v>
      </c>
      <c r="I21" s="1" t="s">
        <v>57</v>
      </c>
    </row>
    <row r="22" spans="1:14" ht="15.75" customHeight="1" x14ac:dyDescent="0.25">
      <c r="A22" s="19">
        <v>45548.617409224535</v>
      </c>
      <c r="B22" s="3" t="s">
        <v>117</v>
      </c>
      <c r="C22" s="17" t="s">
        <v>118</v>
      </c>
      <c r="D22" s="20" t="s">
        <v>119</v>
      </c>
      <c r="E22" s="1" t="s">
        <v>120</v>
      </c>
      <c r="F22" s="1" t="s">
        <v>121</v>
      </c>
      <c r="G22" s="1" t="s">
        <v>95</v>
      </c>
      <c r="H22" s="1" t="s">
        <v>56</v>
      </c>
      <c r="I22" s="1" t="s">
        <v>57</v>
      </c>
    </row>
    <row r="23" spans="1:14" ht="15.75" customHeight="1" x14ac:dyDescent="0.25">
      <c r="A23" s="19"/>
      <c r="B23" s="3" t="s">
        <v>122</v>
      </c>
      <c r="C23" s="17" t="s">
        <v>123</v>
      </c>
      <c r="D23" s="21" t="s">
        <v>124</v>
      </c>
      <c r="E23" s="1" t="s">
        <v>70</v>
      </c>
      <c r="F23" s="1"/>
      <c r="G23" s="1" t="s">
        <v>125</v>
      </c>
      <c r="H23" s="1" t="s">
        <v>56</v>
      </c>
      <c r="I23" s="1"/>
    </row>
    <row r="24" spans="1:14" ht="15.75" customHeight="1" x14ac:dyDescent="0.25">
      <c r="A24" s="22">
        <v>45559.361550925925</v>
      </c>
      <c r="B24" s="3" t="s">
        <v>126</v>
      </c>
      <c r="C24" s="23" t="s">
        <v>127</v>
      </c>
      <c r="D24" s="23" t="s">
        <v>128</v>
      </c>
      <c r="E24" s="23" t="s">
        <v>15</v>
      </c>
      <c r="F24" s="23" t="s">
        <v>129</v>
      </c>
      <c r="G24" s="23" t="s">
        <v>129</v>
      </c>
      <c r="H24" s="1" t="s">
        <v>56</v>
      </c>
      <c r="I24" s="23"/>
      <c r="J24" s="23"/>
      <c r="K24" s="23"/>
      <c r="L24" s="23"/>
      <c r="M24" s="23"/>
      <c r="N24" s="23"/>
    </row>
    <row r="25" spans="1:14" ht="15.75" customHeight="1" x14ac:dyDescent="0.25">
      <c r="A25" s="14">
        <v>45526.414588310188</v>
      </c>
      <c r="B25" s="14" t="s">
        <v>130</v>
      </c>
      <c r="C25" s="1" t="s">
        <v>131</v>
      </c>
      <c r="D25" s="1" t="s">
        <v>132</v>
      </c>
      <c r="E25" s="1" t="s">
        <v>133</v>
      </c>
      <c r="F25" s="1" t="s">
        <v>134</v>
      </c>
      <c r="G25" s="1" t="s">
        <v>135</v>
      </c>
      <c r="H25" s="1" t="s">
        <v>136</v>
      </c>
      <c r="I25" s="2" t="s">
        <v>57</v>
      </c>
      <c r="J25" s="1" t="s">
        <v>58</v>
      </c>
    </row>
    <row r="26" spans="1:14" ht="15.75" customHeight="1" x14ac:dyDescent="0.3">
      <c r="A26" s="14">
        <v>45526.638554837962</v>
      </c>
      <c r="B26" s="24" t="s">
        <v>137</v>
      </c>
      <c r="C26" s="1" t="s">
        <v>138</v>
      </c>
      <c r="D26" s="1" t="s">
        <v>139</v>
      </c>
      <c r="E26" s="1" t="s">
        <v>140</v>
      </c>
      <c r="F26" s="2" t="s">
        <v>141</v>
      </c>
      <c r="G26" s="1" t="s">
        <v>142</v>
      </c>
      <c r="H26" s="1" t="s">
        <v>136</v>
      </c>
      <c r="I26" s="2" t="s">
        <v>57</v>
      </c>
      <c r="J26" s="25" t="s">
        <v>63</v>
      </c>
    </row>
    <row r="27" spans="1:14" ht="15.75" customHeight="1" x14ac:dyDescent="0.25">
      <c r="A27" s="14">
        <v>45527.565552592598</v>
      </c>
      <c r="B27" s="14" t="s">
        <v>143</v>
      </c>
      <c r="C27" s="1" t="s">
        <v>144</v>
      </c>
      <c r="D27" s="1" t="s">
        <v>145</v>
      </c>
      <c r="E27" s="1" t="s">
        <v>146</v>
      </c>
      <c r="F27" s="2" t="s">
        <v>147</v>
      </c>
      <c r="G27" s="1" t="s">
        <v>148</v>
      </c>
      <c r="H27" s="1" t="s">
        <v>136</v>
      </c>
      <c r="I27" s="2" t="s">
        <v>57</v>
      </c>
    </row>
    <row r="28" spans="1:14" ht="15.75" customHeight="1" x14ac:dyDescent="0.25">
      <c r="A28" s="14">
        <v>45544.534412048612</v>
      </c>
      <c r="B28" s="24" t="s">
        <v>149</v>
      </c>
      <c r="C28" s="1" t="s">
        <v>150</v>
      </c>
      <c r="D28" s="1" t="s">
        <v>151</v>
      </c>
      <c r="E28" s="1" t="s">
        <v>152</v>
      </c>
      <c r="F28" s="1" t="s">
        <v>153</v>
      </c>
      <c r="G28" s="1" t="s">
        <v>154</v>
      </c>
      <c r="H28" s="1" t="s">
        <v>136</v>
      </c>
      <c r="I28" s="1" t="s">
        <v>57</v>
      </c>
      <c r="J28" s="1" t="s">
        <v>63</v>
      </c>
    </row>
    <row r="29" spans="1:14" ht="15.75" customHeight="1" x14ac:dyDescent="0.25">
      <c r="A29" s="14">
        <v>45544.69431575232</v>
      </c>
      <c r="B29" s="24" t="s">
        <v>155</v>
      </c>
      <c r="C29" s="1" t="s">
        <v>156</v>
      </c>
      <c r="D29" s="1" t="s">
        <v>157</v>
      </c>
      <c r="E29" s="1" t="s">
        <v>70</v>
      </c>
      <c r="F29" s="1" t="s">
        <v>158</v>
      </c>
      <c r="G29" s="1" t="s">
        <v>154</v>
      </c>
      <c r="H29" s="1" t="s">
        <v>136</v>
      </c>
      <c r="I29" s="1" t="s">
        <v>57</v>
      </c>
      <c r="J29" s="1" t="s">
        <v>58</v>
      </c>
    </row>
    <row r="30" spans="1:14" ht="15.75" customHeight="1" x14ac:dyDescent="0.25">
      <c r="A30" s="14">
        <v>45544.720202789351</v>
      </c>
      <c r="B30" s="24" t="s">
        <v>159</v>
      </c>
      <c r="C30" s="1" t="s">
        <v>160</v>
      </c>
      <c r="D30" s="1" t="s">
        <v>161</v>
      </c>
      <c r="E30" s="1" t="s">
        <v>162</v>
      </c>
      <c r="F30" s="1" t="s">
        <v>153</v>
      </c>
      <c r="G30" s="1" t="s">
        <v>154</v>
      </c>
      <c r="H30" s="1" t="s">
        <v>136</v>
      </c>
      <c r="I30" s="1" t="s">
        <v>57</v>
      </c>
      <c r="J30" s="1" t="s">
        <v>63</v>
      </c>
    </row>
    <row r="31" spans="1:14" ht="15.75" customHeight="1" x14ac:dyDescent="0.25">
      <c r="A31" s="14">
        <v>45525.525321539353</v>
      </c>
      <c r="B31" s="24" t="s">
        <v>163</v>
      </c>
      <c r="C31" s="1" t="s">
        <v>164</v>
      </c>
      <c r="D31" s="1" t="s">
        <v>165</v>
      </c>
      <c r="E31" s="1" t="s">
        <v>166</v>
      </c>
      <c r="F31" s="1" t="s">
        <v>167</v>
      </c>
      <c r="G31" s="1" t="s">
        <v>168</v>
      </c>
      <c r="H31" s="1" t="s">
        <v>169</v>
      </c>
      <c r="I31" s="2" t="s">
        <v>57</v>
      </c>
      <c r="J31" s="1" t="s">
        <v>63</v>
      </c>
    </row>
    <row r="32" spans="1:14" ht="15.75" customHeight="1" x14ac:dyDescent="0.3">
      <c r="B32" s="24" t="s">
        <v>170</v>
      </c>
      <c r="C32" s="7" t="s">
        <v>171</v>
      </c>
      <c r="D32" s="7" t="s">
        <v>172</v>
      </c>
      <c r="E32" s="4" t="s">
        <v>173</v>
      </c>
      <c r="F32" s="7" t="s">
        <v>174</v>
      </c>
      <c r="G32" s="5" t="s">
        <v>175</v>
      </c>
      <c r="H32" s="7" t="s">
        <v>176</v>
      </c>
      <c r="I32" s="7" t="s">
        <v>177</v>
      </c>
      <c r="J32" s="7" t="s">
        <v>58</v>
      </c>
      <c r="K32" s="9"/>
    </row>
    <row r="33" spans="1:26" ht="15.75" customHeight="1" x14ac:dyDescent="0.3">
      <c r="B33" s="14" t="s">
        <v>178</v>
      </c>
      <c r="C33" s="7" t="s">
        <v>179</v>
      </c>
      <c r="D33" s="7" t="s">
        <v>180</v>
      </c>
      <c r="E33" s="4" t="s">
        <v>47</v>
      </c>
      <c r="F33" s="5" t="s">
        <v>181</v>
      </c>
      <c r="G33" s="5" t="s">
        <v>182</v>
      </c>
      <c r="H33" s="7" t="s">
        <v>169</v>
      </c>
      <c r="I33" s="7"/>
      <c r="J33" s="7"/>
      <c r="K33" s="9"/>
    </row>
    <row r="34" spans="1:26" ht="15.75" customHeight="1" x14ac:dyDescent="0.25">
      <c r="A34" s="14">
        <v>45525.830116134261</v>
      </c>
      <c r="B34" s="14" t="s">
        <v>183</v>
      </c>
      <c r="C34" s="1" t="s">
        <v>184</v>
      </c>
      <c r="D34" s="1" t="s">
        <v>185</v>
      </c>
      <c r="E34" s="1" t="s">
        <v>186</v>
      </c>
      <c r="F34" s="1" t="s">
        <v>187</v>
      </c>
      <c r="G34" s="1" t="s">
        <v>187</v>
      </c>
      <c r="H34" s="1" t="s">
        <v>188</v>
      </c>
      <c r="I34" s="2" t="s">
        <v>57</v>
      </c>
    </row>
    <row r="35" spans="1:26" ht="15.75" customHeight="1" x14ac:dyDescent="0.25">
      <c r="A35" s="14">
        <v>45537.683439502318</v>
      </c>
      <c r="B35" s="14" t="s">
        <v>189</v>
      </c>
      <c r="C35" s="1" t="s">
        <v>190</v>
      </c>
      <c r="D35" s="1" t="s">
        <v>191</v>
      </c>
      <c r="E35" s="1" t="s">
        <v>192</v>
      </c>
      <c r="F35" s="1" t="s">
        <v>193</v>
      </c>
      <c r="G35" s="1" t="s">
        <v>194</v>
      </c>
      <c r="H35" s="1" t="s">
        <v>188</v>
      </c>
      <c r="I35" s="1" t="s">
        <v>57</v>
      </c>
    </row>
    <row r="36" spans="1:26" ht="15.75" customHeight="1" x14ac:dyDescent="0.25">
      <c r="A36" s="14">
        <v>45538.416148900462</v>
      </c>
      <c r="B36" s="14" t="s">
        <v>195</v>
      </c>
      <c r="C36" s="1" t="s">
        <v>196</v>
      </c>
      <c r="D36" s="1" t="s">
        <v>197</v>
      </c>
      <c r="E36" s="1" t="s">
        <v>198</v>
      </c>
      <c r="F36" s="1" t="s">
        <v>199</v>
      </c>
      <c r="G36" s="1" t="s">
        <v>200</v>
      </c>
      <c r="H36" s="1" t="s">
        <v>188</v>
      </c>
      <c r="I36" s="1" t="s">
        <v>57</v>
      </c>
    </row>
    <row r="37" spans="1:26" ht="15.75" customHeight="1" x14ac:dyDescent="0.3">
      <c r="B37" s="24" t="s">
        <v>201</v>
      </c>
      <c r="C37" s="7" t="s">
        <v>202</v>
      </c>
      <c r="D37" s="7" t="s">
        <v>203</v>
      </c>
      <c r="E37" s="4" t="s">
        <v>204</v>
      </c>
      <c r="F37" s="5" t="s">
        <v>205</v>
      </c>
      <c r="G37" s="5" t="s">
        <v>206</v>
      </c>
      <c r="H37" s="7" t="s">
        <v>188</v>
      </c>
      <c r="I37" s="7" t="s">
        <v>207</v>
      </c>
      <c r="J37" s="7" t="s">
        <v>58</v>
      </c>
      <c r="K37" s="9"/>
    </row>
    <row r="38" spans="1:26" ht="15.75" customHeight="1" x14ac:dyDescent="0.3">
      <c r="B38" s="24" t="s">
        <v>208</v>
      </c>
      <c r="C38" s="7" t="s">
        <v>209</v>
      </c>
      <c r="D38" s="7" t="s">
        <v>210</v>
      </c>
      <c r="E38" s="4" t="s">
        <v>211</v>
      </c>
      <c r="F38" s="5"/>
      <c r="G38" s="5" t="s">
        <v>212</v>
      </c>
      <c r="H38" s="7" t="s">
        <v>188</v>
      </c>
      <c r="I38" s="7" t="s">
        <v>213</v>
      </c>
      <c r="J38" s="7" t="s">
        <v>58</v>
      </c>
      <c r="K38" s="9"/>
    </row>
    <row r="39" spans="1:26" ht="15.75" customHeight="1" x14ac:dyDescent="0.3">
      <c r="B39" s="14" t="s">
        <v>214</v>
      </c>
      <c r="C39" s="26" t="s">
        <v>215</v>
      </c>
      <c r="D39" s="26" t="s">
        <v>216</v>
      </c>
      <c r="E39" s="27" t="s">
        <v>217</v>
      </c>
      <c r="F39" s="26" t="s">
        <v>218</v>
      </c>
      <c r="G39" s="28"/>
      <c r="H39" s="26" t="s">
        <v>188</v>
      </c>
      <c r="I39" s="26" t="s">
        <v>219</v>
      </c>
      <c r="J39" s="26"/>
      <c r="K39" s="29"/>
    </row>
    <row r="40" spans="1:26" ht="15.75" customHeight="1" x14ac:dyDescent="0.3">
      <c r="B40" s="24" t="s">
        <v>220</v>
      </c>
      <c r="C40" s="7" t="s">
        <v>221</v>
      </c>
      <c r="D40" s="7" t="s">
        <v>222</v>
      </c>
      <c r="E40" s="4" t="s">
        <v>223</v>
      </c>
      <c r="F40" s="5" t="s">
        <v>224</v>
      </c>
      <c r="G40" s="5" t="s">
        <v>206</v>
      </c>
      <c r="H40" s="7" t="s">
        <v>188</v>
      </c>
      <c r="I40" s="7" t="s">
        <v>225</v>
      </c>
      <c r="J40" s="7" t="s">
        <v>101</v>
      </c>
      <c r="K40" s="9"/>
    </row>
    <row r="41" spans="1:26" ht="15.75" customHeight="1" x14ac:dyDescent="0.25">
      <c r="A41" s="16" t="s">
        <v>30</v>
      </c>
      <c r="B41" s="30" t="s">
        <v>226</v>
      </c>
      <c r="C41" s="16" t="s">
        <v>227</v>
      </c>
      <c r="D41" s="16" t="s">
        <v>228</v>
      </c>
      <c r="E41" s="16"/>
      <c r="F41" s="16" t="s">
        <v>229</v>
      </c>
      <c r="G41" s="16"/>
      <c r="H41" s="16" t="s">
        <v>230</v>
      </c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3">
      <c r="A42" s="14">
        <v>45544.394662199076</v>
      </c>
      <c r="B42" s="24" t="s">
        <v>231</v>
      </c>
      <c r="C42" s="1" t="s">
        <v>232</v>
      </c>
      <c r="D42" s="1" t="s">
        <v>233</v>
      </c>
      <c r="E42" s="1" t="s">
        <v>15</v>
      </c>
      <c r="F42" s="1" t="s">
        <v>193</v>
      </c>
      <c r="G42" s="1" t="s">
        <v>234</v>
      </c>
      <c r="H42" s="1" t="s">
        <v>235</v>
      </c>
      <c r="I42" s="1" t="s">
        <v>57</v>
      </c>
      <c r="J42" s="7" t="s">
        <v>63</v>
      </c>
    </row>
    <row r="43" spans="1:26" ht="15.75" customHeight="1" x14ac:dyDescent="0.3">
      <c r="A43" s="14">
        <v>45548.412334780092</v>
      </c>
      <c r="B43" s="24" t="s">
        <v>236</v>
      </c>
      <c r="C43" s="1" t="s">
        <v>237</v>
      </c>
      <c r="D43" s="1" t="s">
        <v>238</v>
      </c>
      <c r="E43" s="1" t="s">
        <v>239</v>
      </c>
      <c r="F43" s="1" t="s">
        <v>240</v>
      </c>
      <c r="G43" s="1" t="s">
        <v>241</v>
      </c>
      <c r="H43" s="1" t="s">
        <v>242</v>
      </c>
      <c r="I43" s="1" t="s">
        <v>57</v>
      </c>
      <c r="J43" s="25" t="s">
        <v>63</v>
      </c>
    </row>
    <row r="44" spans="1:26" ht="17.25" customHeight="1" x14ac:dyDescent="0.3">
      <c r="A44" s="14">
        <v>45525.554416076389</v>
      </c>
      <c r="B44" s="24" t="s">
        <v>243</v>
      </c>
      <c r="C44" s="17" t="s">
        <v>244</v>
      </c>
      <c r="D44" s="18" t="s">
        <v>245</v>
      </c>
      <c r="E44" s="1" t="s">
        <v>246</v>
      </c>
      <c r="F44" s="1" t="s">
        <v>247</v>
      </c>
      <c r="G44" s="1" t="s">
        <v>154</v>
      </c>
      <c r="H44" s="1" t="s">
        <v>248</v>
      </c>
      <c r="I44" s="2" t="s">
        <v>57</v>
      </c>
      <c r="J44" s="25" t="s">
        <v>63</v>
      </c>
    </row>
    <row r="45" spans="1:26" ht="15.75" customHeight="1" x14ac:dyDescent="0.25">
      <c r="A45" s="31" t="s">
        <v>249</v>
      </c>
      <c r="B45" s="3" t="s">
        <v>250</v>
      </c>
      <c r="C45" s="31" t="s">
        <v>251</v>
      </c>
      <c r="D45" s="3" t="s">
        <v>252</v>
      </c>
      <c r="H45" s="31" t="s">
        <v>253</v>
      </c>
    </row>
    <row r="46" spans="1:26" ht="15.75" customHeight="1" x14ac:dyDescent="0.25"/>
    <row r="47" spans="1:26" ht="15.75" customHeight="1" x14ac:dyDescent="0.25"/>
    <row r="48" spans="1:2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howErrorMessage="1" sqref="K4:K9 K32:K33 K37:K41">
      <formula1>"TO PERSONAL,TO OFFICE,FAILED,NO,NOT ATTENDING,OUT OF COUNTRY"</formula1>
    </dataValidation>
  </dataValidations>
  <hyperlinks>
    <hyperlink ref="C13" r:id="rId1"/>
    <hyperlink ref="C22" r:id="rId2"/>
    <hyperlink ref="C23" r:id="rId3"/>
    <hyperlink ref="C44" r:id="rId4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2" workbookViewId="0"/>
  </sheetViews>
  <sheetFormatPr defaultColWidth="12.6640625" defaultRowHeight="15" customHeight="1" x14ac:dyDescent="0.25"/>
  <cols>
    <col min="1" max="1" width="8.6640625" customWidth="1"/>
    <col min="2" max="2" width="31.21875" customWidth="1"/>
    <col min="3" max="3" width="19.44140625" customWidth="1"/>
    <col min="4" max="4" width="26.88671875" customWidth="1"/>
    <col min="5" max="5" width="22" customWidth="1"/>
    <col min="6" max="6" width="64.21875" customWidth="1"/>
    <col min="7" max="7" width="43.21875" customWidth="1"/>
    <col min="8" max="26" width="8.6640625" customWidth="1"/>
  </cols>
  <sheetData>
    <row r="1" spans="1:26" ht="12.75" customHeight="1" x14ac:dyDescent="0.25">
      <c r="A1" s="31" t="s">
        <v>254</v>
      </c>
      <c r="B1" s="31" t="s">
        <v>255</v>
      </c>
      <c r="C1" s="31" t="s">
        <v>256</v>
      </c>
      <c r="D1" s="31" t="s">
        <v>257</v>
      </c>
      <c r="E1" s="31" t="s">
        <v>258</v>
      </c>
      <c r="F1" s="31" t="s">
        <v>259</v>
      </c>
      <c r="G1" s="31" t="s">
        <v>260</v>
      </c>
    </row>
    <row r="2" spans="1:26" ht="12.75" customHeight="1" x14ac:dyDescent="0.25">
      <c r="A2" s="31" t="s">
        <v>30</v>
      </c>
      <c r="B2" s="31" t="s">
        <v>261</v>
      </c>
      <c r="C2" s="31" t="s">
        <v>262</v>
      </c>
      <c r="D2" s="31" t="s">
        <v>263</v>
      </c>
      <c r="E2" s="31" t="s">
        <v>264</v>
      </c>
      <c r="F2" s="31" t="s">
        <v>72</v>
      </c>
      <c r="G2" s="31" t="s">
        <v>265</v>
      </c>
    </row>
    <row r="3" spans="1:26" ht="12.75" customHeight="1" x14ac:dyDescent="0.25">
      <c r="A3" s="16" t="s">
        <v>30</v>
      </c>
      <c r="B3" s="16" t="s">
        <v>18</v>
      </c>
      <c r="C3" s="16" t="s">
        <v>266</v>
      </c>
      <c r="D3" s="16" t="s">
        <v>267</v>
      </c>
      <c r="E3" s="16"/>
      <c r="F3" s="16" t="s">
        <v>17</v>
      </c>
      <c r="G3" s="16" t="s">
        <v>10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2.75" customHeight="1" x14ac:dyDescent="0.25">
      <c r="A4" s="16" t="s">
        <v>30</v>
      </c>
      <c r="B4" s="16" t="s">
        <v>207</v>
      </c>
      <c r="C4" s="16" t="s">
        <v>268</v>
      </c>
      <c r="D4" s="16" t="s">
        <v>269</v>
      </c>
      <c r="E4" s="16" t="s">
        <v>70</v>
      </c>
      <c r="F4" s="16" t="s">
        <v>212</v>
      </c>
      <c r="G4" s="16" t="s">
        <v>270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2.75" customHeight="1" x14ac:dyDescent="0.25">
      <c r="A5" s="31" t="s">
        <v>271</v>
      </c>
      <c r="B5" s="31" t="s">
        <v>196</v>
      </c>
      <c r="C5" s="31" t="s">
        <v>272</v>
      </c>
      <c r="D5" s="31" t="s">
        <v>273</v>
      </c>
      <c r="E5" s="31" t="s">
        <v>70</v>
      </c>
      <c r="F5" s="31" t="s">
        <v>274</v>
      </c>
      <c r="G5" s="31" t="s">
        <v>270</v>
      </c>
    </row>
    <row r="6" spans="1:26" ht="12.75" customHeight="1" x14ac:dyDescent="0.25">
      <c r="A6" s="31" t="s">
        <v>271</v>
      </c>
      <c r="B6" s="31" t="s">
        <v>275</v>
      </c>
      <c r="C6" s="31" t="s">
        <v>276</v>
      </c>
      <c r="D6" s="31" t="s">
        <v>277</v>
      </c>
      <c r="E6" s="31" t="s">
        <v>99</v>
      </c>
      <c r="F6" s="31" t="s">
        <v>100</v>
      </c>
      <c r="G6" s="31" t="s">
        <v>278</v>
      </c>
    </row>
    <row r="7" spans="1:26" ht="12.75" customHeight="1" x14ac:dyDescent="0.25">
      <c r="A7" s="16" t="s">
        <v>279</v>
      </c>
      <c r="B7" s="16" t="s">
        <v>280</v>
      </c>
      <c r="C7" s="16" t="s">
        <v>281</v>
      </c>
      <c r="D7" s="16" t="s">
        <v>282</v>
      </c>
      <c r="E7" s="16" t="s">
        <v>53</v>
      </c>
      <c r="F7" s="16" t="s">
        <v>283</v>
      </c>
      <c r="G7" s="16" t="s">
        <v>10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2.75" customHeight="1" x14ac:dyDescent="0.25">
      <c r="A8" s="31" t="s">
        <v>271</v>
      </c>
      <c r="B8" s="31" t="s">
        <v>284</v>
      </c>
      <c r="C8" s="31" t="s">
        <v>285</v>
      </c>
      <c r="D8" s="31" t="s">
        <v>286</v>
      </c>
      <c r="G8" s="31" t="s">
        <v>253</v>
      </c>
    </row>
    <row r="9" spans="1:26" ht="12.75" customHeight="1" x14ac:dyDescent="0.25">
      <c r="A9" s="16" t="s">
        <v>30</v>
      </c>
      <c r="B9" s="16" t="s">
        <v>20</v>
      </c>
      <c r="C9" s="16" t="s">
        <v>287</v>
      </c>
      <c r="D9" s="16" t="s">
        <v>288</v>
      </c>
      <c r="E9" s="16" t="s">
        <v>289</v>
      </c>
      <c r="F9" s="16" t="s">
        <v>23</v>
      </c>
      <c r="G9" s="16" t="s">
        <v>10</v>
      </c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2.75" customHeight="1" x14ac:dyDescent="0.25">
      <c r="A10" s="31" t="s">
        <v>271</v>
      </c>
      <c r="B10" s="31" t="s">
        <v>138</v>
      </c>
      <c r="C10" s="31" t="s">
        <v>290</v>
      </c>
      <c r="D10" s="31" t="s">
        <v>291</v>
      </c>
      <c r="E10" s="31" t="s">
        <v>140</v>
      </c>
      <c r="F10" s="31" t="s">
        <v>292</v>
      </c>
      <c r="G10" s="31" t="s">
        <v>136</v>
      </c>
    </row>
    <row r="11" spans="1:26" ht="12.75" customHeight="1" x14ac:dyDescent="0.25">
      <c r="A11" s="31" t="s">
        <v>271</v>
      </c>
      <c r="B11" s="31" t="s">
        <v>293</v>
      </c>
      <c r="C11" s="31" t="s">
        <v>294</v>
      </c>
      <c r="D11" s="31" t="s">
        <v>295</v>
      </c>
      <c r="E11" s="31" t="s">
        <v>296</v>
      </c>
      <c r="F11" s="3" t="s">
        <v>297</v>
      </c>
      <c r="G11" s="31" t="s">
        <v>278</v>
      </c>
    </row>
    <row r="12" spans="1:26" ht="12.75" customHeight="1" x14ac:dyDescent="0.25">
      <c r="A12" s="31" t="s">
        <v>271</v>
      </c>
      <c r="B12" s="31" t="s">
        <v>298</v>
      </c>
      <c r="C12" s="31" t="s">
        <v>299</v>
      </c>
      <c r="D12" s="31" t="s">
        <v>300</v>
      </c>
      <c r="G12" s="31" t="s">
        <v>253</v>
      </c>
    </row>
    <row r="13" spans="1:26" ht="12.75" customHeight="1" x14ac:dyDescent="0.25">
      <c r="A13" s="31" t="s">
        <v>271</v>
      </c>
      <c r="B13" s="31" t="s">
        <v>109</v>
      </c>
      <c r="C13" s="31" t="s">
        <v>301</v>
      </c>
      <c r="D13" s="31" t="s">
        <v>302</v>
      </c>
      <c r="E13" s="31" t="s">
        <v>303</v>
      </c>
      <c r="F13" s="31" t="s">
        <v>304</v>
      </c>
      <c r="G13" s="31" t="s">
        <v>278</v>
      </c>
    </row>
    <row r="14" spans="1:26" ht="12.75" customHeight="1" x14ac:dyDescent="0.25">
      <c r="A14" s="31" t="s">
        <v>30</v>
      </c>
      <c r="B14" s="31" t="s">
        <v>244</v>
      </c>
      <c r="C14" s="31" t="s">
        <v>305</v>
      </c>
      <c r="D14" s="31" t="s">
        <v>306</v>
      </c>
      <c r="E14" s="31" t="s">
        <v>246</v>
      </c>
      <c r="F14" s="31" t="s">
        <v>307</v>
      </c>
      <c r="G14" s="31" t="s">
        <v>248</v>
      </c>
    </row>
    <row r="15" spans="1:26" ht="12.75" customHeight="1" x14ac:dyDescent="0.25">
      <c r="A15" s="31" t="s">
        <v>271</v>
      </c>
      <c r="B15" s="31" t="s">
        <v>190</v>
      </c>
      <c r="C15" s="31" t="s">
        <v>308</v>
      </c>
      <c r="D15" s="31" t="s">
        <v>309</v>
      </c>
      <c r="E15" s="31" t="s">
        <v>192</v>
      </c>
      <c r="F15" s="31" t="s">
        <v>194</v>
      </c>
      <c r="G15" s="31" t="s">
        <v>270</v>
      </c>
    </row>
    <row r="16" spans="1:26" ht="12.75" customHeight="1" x14ac:dyDescent="0.25">
      <c r="A16" s="31" t="s">
        <v>271</v>
      </c>
      <c r="B16" s="31" t="s">
        <v>160</v>
      </c>
      <c r="C16" s="31" t="s">
        <v>310</v>
      </c>
      <c r="D16" s="31" t="s">
        <v>311</v>
      </c>
      <c r="E16" s="31" t="s">
        <v>162</v>
      </c>
      <c r="F16" s="31" t="s">
        <v>312</v>
      </c>
      <c r="G16" s="31" t="s">
        <v>136</v>
      </c>
    </row>
    <row r="17" spans="1:26" ht="12.75" customHeight="1" x14ac:dyDescent="0.25">
      <c r="A17" s="31" t="s">
        <v>271</v>
      </c>
      <c r="B17" s="31" t="s">
        <v>131</v>
      </c>
      <c r="C17" s="31" t="s">
        <v>313</v>
      </c>
      <c r="D17" s="31" t="s">
        <v>314</v>
      </c>
      <c r="E17" s="31" t="s">
        <v>239</v>
      </c>
      <c r="F17" s="31" t="s">
        <v>315</v>
      </c>
      <c r="G17" s="31" t="s">
        <v>136</v>
      </c>
    </row>
    <row r="18" spans="1:26" ht="12.75" customHeight="1" x14ac:dyDescent="0.25">
      <c r="A18" s="16" t="s">
        <v>30</v>
      </c>
      <c r="B18" s="16" t="s">
        <v>316</v>
      </c>
      <c r="C18" s="16" t="s">
        <v>317</v>
      </c>
      <c r="D18" s="16" t="s">
        <v>318</v>
      </c>
      <c r="E18" s="16" t="s">
        <v>28</v>
      </c>
      <c r="F18" s="16" t="s">
        <v>212</v>
      </c>
      <c r="G18" s="16" t="s">
        <v>270</v>
      </c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2.75" customHeight="1" x14ac:dyDescent="0.25">
      <c r="A19" s="31" t="s">
        <v>271</v>
      </c>
      <c r="B19" s="31" t="s">
        <v>103</v>
      </c>
      <c r="C19" s="31" t="s">
        <v>319</v>
      </c>
      <c r="D19" s="31" t="s">
        <v>320</v>
      </c>
      <c r="E19" s="31" t="s">
        <v>105</v>
      </c>
      <c r="F19" s="31" t="s">
        <v>304</v>
      </c>
      <c r="G19" s="31" t="s">
        <v>278</v>
      </c>
    </row>
    <row r="20" spans="1:26" ht="12.75" customHeight="1" x14ac:dyDescent="0.25">
      <c r="A20" s="31" t="s">
        <v>271</v>
      </c>
      <c r="B20" s="31" t="s">
        <v>232</v>
      </c>
      <c r="C20" s="31" t="s">
        <v>321</v>
      </c>
      <c r="D20" s="31" t="s">
        <v>322</v>
      </c>
      <c r="E20" s="31" t="s">
        <v>15</v>
      </c>
      <c r="F20" s="31" t="s">
        <v>234</v>
      </c>
      <c r="G20" s="31" t="s">
        <v>230</v>
      </c>
    </row>
    <row r="21" spans="1:26" ht="12.75" customHeight="1" x14ac:dyDescent="0.25">
      <c r="A21" s="31" t="s">
        <v>271</v>
      </c>
      <c r="B21" s="31" t="s">
        <v>81</v>
      </c>
      <c r="C21" s="31" t="s">
        <v>323</v>
      </c>
      <c r="D21" s="31" t="s">
        <v>324</v>
      </c>
      <c r="E21" s="31" t="s">
        <v>325</v>
      </c>
      <c r="F21" s="31" t="s">
        <v>326</v>
      </c>
      <c r="G21" s="31" t="s">
        <v>265</v>
      </c>
    </row>
    <row r="22" spans="1:26" ht="12.75" customHeight="1" x14ac:dyDescent="0.25">
      <c r="A22" s="16" t="s">
        <v>30</v>
      </c>
      <c r="B22" s="16" t="s">
        <v>227</v>
      </c>
      <c r="C22" s="16" t="s">
        <v>327</v>
      </c>
      <c r="D22" s="16" t="s">
        <v>328</v>
      </c>
      <c r="E22" s="16"/>
      <c r="F22" s="16" t="s">
        <v>229</v>
      </c>
      <c r="G22" s="16" t="s">
        <v>230</v>
      </c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2.75" customHeight="1" x14ac:dyDescent="0.25">
      <c r="B23" s="31" t="s">
        <v>164</v>
      </c>
      <c r="C23" s="31" t="s">
        <v>329</v>
      </c>
      <c r="D23" s="31" t="s">
        <v>330</v>
      </c>
      <c r="E23" s="31" t="s">
        <v>166</v>
      </c>
      <c r="F23" s="31" t="s">
        <v>331</v>
      </c>
      <c r="G23" s="31" t="s">
        <v>169</v>
      </c>
    </row>
    <row r="24" spans="1:26" ht="12.75" customHeight="1" x14ac:dyDescent="0.25">
      <c r="A24" s="31" t="s">
        <v>271</v>
      </c>
      <c r="B24" s="31" t="s">
        <v>92</v>
      </c>
      <c r="C24" s="31" t="s">
        <v>332</v>
      </c>
      <c r="D24" s="31" t="s">
        <v>333</v>
      </c>
      <c r="E24" s="31" t="s">
        <v>70</v>
      </c>
      <c r="F24" s="31" t="s">
        <v>334</v>
      </c>
      <c r="G24" s="31" t="s">
        <v>278</v>
      </c>
    </row>
    <row r="25" spans="1:26" ht="12.75" customHeight="1" x14ac:dyDescent="0.25">
      <c r="A25" s="16" t="s">
        <v>30</v>
      </c>
      <c r="B25" s="16" t="s">
        <v>26</v>
      </c>
      <c r="C25" s="16" t="s">
        <v>335</v>
      </c>
      <c r="D25" s="16" t="s">
        <v>336</v>
      </c>
      <c r="E25" s="16" t="s">
        <v>28</v>
      </c>
      <c r="F25" s="16" t="s">
        <v>23</v>
      </c>
      <c r="G25" s="16" t="s">
        <v>10</v>
      </c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2.75" customHeight="1" x14ac:dyDescent="0.25">
      <c r="A26" s="31" t="s">
        <v>249</v>
      </c>
      <c r="B26" s="31" t="s">
        <v>251</v>
      </c>
      <c r="C26" s="3" t="s">
        <v>252</v>
      </c>
      <c r="G26" s="31" t="s">
        <v>253</v>
      </c>
    </row>
    <row r="27" spans="1:26" ht="12.75" customHeight="1" x14ac:dyDescent="0.25">
      <c r="A27" s="16" t="s">
        <v>30</v>
      </c>
      <c r="B27" s="16" t="s">
        <v>32</v>
      </c>
      <c r="C27" s="16" t="s">
        <v>337</v>
      </c>
      <c r="D27" s="16" t="s">
        <v>338</v>
      </c>
      <c r="E27" s="16"/>
      <c r="F27" s="16" t="s">
        <v>23</v>
      </c>
      <c r="G27" s="16" t="s">
        <v>10</v>
      </c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2.75" customHeight="1" x14ac:dyDescent="0.25">
      <c r="A28" s="16" t="s">
        <v>30</v>
      </c>
      <c r="B28" s="16" t="s">
        <v>225</v>
      </c>
      <c r="C28" s="16" t="s">
        <v>339</v>
      </c>
      <c r="D28" s="16" t="s">
        <v>340</v>
      </c>
      <c r="E28" s="16" t="s">
        <v>70</v>
      </c>
      <c r="F28" s="16" t="s">
        <v>212</v>
      </c>
      <c r="G28" s="16" t="s">
        <v>270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2.75" customHeight="1" x14ac:dyDescent="0.25">
      <c r="A29" s="16" t="s">
        <v>30</v>
      </c>
      <c r="B29" s="16" t="s">
        <v>177</v>
      </c>
      <c r="C29" s="16" t="s">
        <v>341</v>
      </c>
      <c r="D29" s="16" t="s">
        <v>342</v>
      </c>
      <c r="E29" s="16" t="s">
        <v>343</v>
      </c>
      <c r="F29" s="16" t="s">
        <v>175</v>
      </c>
      <c r="G29" s="16" t="s">
        <v>174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2.75" customHeight="1" x14ac:dyDescent="0.25">
      <c r="A30" s="31" t="s">
        <v>271</v>
      </c>
      <c r="B30" s="31" t="s">
        <v>144</v>
      </c>
      <c r="C30" s="31" t="s">
        <v>344</v>
      </c>
      <c r="D30" s="31" t="s">
        <v>345</v>
      </c>
      <c r="E30" s="31" t="s">
        <v>146</v>
      </c>
      <c r="F30" s="31" t="s">
        <v>346</v>
      </c>
      <c r="G30" s="31" t="s">
        <v>136</v>
      </c>
    </row>
    <row r="31" spans="1:26" ht="12.75" customHeight="1" x14ac:dyDescent="0.25">
      <c r="A31" s="16" t="s">
        <v>30</v>
      </c>
      <c r="B31" s="16" t="s">
        <v>60</v>
      </c>
      <c r="C31" s="16" t="s">
        <v>347</v>
      </c>
      <c r="D31" s="16" t="s">
        <v>348</v>
      </c>
      <c r="E31" s="16"/>
      <c r="F31" s="16" t="s">
        <v>62</v>
      </c>
      <c r="G31" s="16" t="s">
        <v>10</v>
      </c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2.75" customHeight="1" x14ac:dyDescent="0.25">
      <c r="A32" s="31" t="s">
        <v>271</v>
      </c>
      <c r="B32" s="31" t="s">
        <v>237</v>
      </c>
      <c r="C32" s="31" t="s">
        <v>349</v>
      </c>
      <c r="D32" s="31" t="s">
        <v>350</v>
      </c>
      <c r="E32" s="31" t="s">
        <v>239</v>
      </c>
      <c r="F32" s="31" t="s">
        <v>351</v>
      </c>
      <c r="G32" s="31" t="s">
        <v>242</v>
      </c>
    </row>
    <row r="33" spans="1:26" ht="12.75" customHeight="1" x14ac:dyDescent="0.25">
      <c r="A33" s="16" t="s">
        <v>30</v>
      </c>
      <c r="B33" s="16" t="s">
        <v>35</v>
      </c>
      <c r="C33" s="16" t="s">
        <v>352</v>
      </c>
      <c r="D33" s="16" t="s">
        <v>353</v>
      </c>
      <c r="E33" s="16"/>
      <c r="F33" s="16" t="s">
        <v>37</v>
      </c>
      <c r="G33" s="16" t="s">
        <v>10</v>
      </c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2.75" customHeight="1" x14ac:dyDescent="0.25">
      <c r="A34" s="31" t="s">
        <v>30</v>
      </c>
      <c r="B34" s="31" t="s">
        <v>184</v>
      </c>
      <c r="C34" s="31" t="s">
        <v>354</v>
      </c>
      <c r="D34" s="31" t="s">
        <v>355</v>
      </c>
      <c r="E34" s="31" t="s">
        <v>186</v>
      </c>
      <c r="F34" s="31" t="s">
        <v>187</v>
      </c>
      <c r="G34" s="31" t="s">
        <v>188</v>
      </c>
    </row>
    <row r="35" spans="1:26" ht="12.75" customHeight="1" x14ac:dyDescent="0.25">
      <c r="A35" s="31" t="s">
        <v>249</v>
      </c>
      <c r="B35" s="31" t="s">
        <v>356</v>
      </c>
      <c r="C35" s="31" t="s">
        <v>357</v>
      </c>
      <c r="D35" s="31" t="s">
        <v>358</v>
      </c>
      <c r="G35" s="31" t="s">
        <v>253</v>
      </c>
    </row>
    <row r="36" spans="1:26" ht="12.75" customHeight="1" x14ac:dyDescent="0.25">
      <c r="A36" s="31" t="s">
        <v>271</v>
      </c>
      <c r="B36" s="31" t="s">
        <v>359</v>
      </c>
      <c r="C36" s="31" t="s">
        <v>360</v>
      </c>
      <c r="D36" s="31" t="s">
        <v>361</v>
      </c>
      <c r="E36" s="31" t="s">
        <v>120</v>
      </c>
      <c r="F36" s="31" t="s">
        <v>362</v>
      </c>
      <c r="G36" s="31" t="s">
        <v>278</v>
      </c>
    </row>
    <row r="37" spans="1:26" ht="12.75" customHeight="1" x14ac:dyDescent="0.25">
      <c r="A37" s="31" t="s">
        <v>271</v>
      </c>
      <c r="B37" s="31" t="s">
        <v>156</v>
      </c>
      <c r="C37" s="31" t="s">
        <v>363</v>
      </c>
      <c r="D37" s="31" t="s">
        <v>364</v>
      </c>
      <c r="E37" s="31" t="s">
        <v>70</v>
      </c>
      <c r="F37" s="31" t="s">
        <v>365</v>
      </c>
      <c r="G37" s="31" t="s">
        <v>136</v>
      </c>
    </row>
    <row r="38" spans="1:26" ht="12.75" customHeight="1" x14ac:dyDescent="0.25">
      <c r="A38" s="16" t="s">
        <v>30</v>
      </c>
      <c r="B38" s="16" t="s">
        <v>65</v>
      </c>
      <c r="C38" s="16" t="s">
        <v>366</v>
      </c>
      <c r="D38" s="16" t="s">
        <v>367</v>
      </c>
      <c r="E38" s="16"/>
      <c r="F38" s="16" t="s">
        <v>62</v>
      </c>
      <c r="G38" s="16" t="s">
        <v>10</v>
      </c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2.75" customHeight="1" x14ac:dyDescent="0.25">
      <c r="A39" s="31" t="s">
        <v>271</v>
      </c>
      <c r="B39" s="31" t="s">
        <v>150</v>
      </c>
      <c r="C39" s="31" t="s">
        <v>368</v>
      </c>
      <c r="D39" s="31" t="s">
        <v>369</v>
      </c>
      <c r="E39" s="31" t="s">
        <v>152</v>
      </c>
      <c r="F39" s="31" t="s">
        <v>312</v>
      </c>
      <c r="G39" s="31" t="s">
        <v>136</v>
      </c>
    </row>
    <row r="40" spans="1:26" ht="12.75" customHeight="1" x14ac:dyDescent="0.25">
      <c r="A40" s="31" t="s">
        <v>271</v>
      </c>
      <c r="B40" s="31" t="s">
        <v>75</v>
      </c>
      <c r="C40" s="31" t="s">
        <v>370</v>
      </c>
      <c r="D40" s="31" t="s">
        <v>371</v>
      </c>
      <c r="E40" s="31" t="s">
        <v>140</v>
      </c>
      <c r="F40" s="31" t="s">
        <v>372</v>
      </c>
      <c r="G40" s="31" t="s">
        <v>265</v>
      </c>
    </row>
    <row r="41" spans="1:26" ht="12.75" customHeight="1" x14ac:dyDescent="0.25">
      <c r="A41" s="16" t="s">
        <v>30</v>
      </c>
      <c r="B41" s="16" t="s">
        <v>179</v>
      </c>
      <c r="C41" s="16" t="s">
        <v>373</v>
      </c>
      <c r="D41" s="16" t="s">
        <v>374</v>
      </c>
      <c r="E41" s="16"/>
      <c r="F41" s="16" t="s">
        <v>375</v>
      </c>
      <c r="G41" s="16" t="s">
        <v>376</v>
      </c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2.75" customHeight="1" x14ac:dyDescent="0.25">
      <c r="A42" s="31" t="s">
        <v>271</v>
      </c>
      <c r="B42" s="31" t="s">
        <v>87</v>
      </c>
      <c r="C42" s="31" t="s">
        <v>377</v>
      </c>
      <c r="D42" s="31" t="s">
        <v>378</v>
      </c>
      <c r="E42" s="31" t="s">
        <v>89</v>
      </c>
      <c r="F42" s="31" t="s">
        <v>379</v>
      </c>
      <c r="G42" s="31" t="s">
        <v>278</v>
      </c>
    </row>
    <row r="43" spans="1:26" ht="12.75" customHeight="1" x14ac:dyDescent="0.25">
      <c r="A43" s="31" t="s">
        <v>30</v>
      </c>
      <c r="B43" s="31" t="s">
        <v>40</v>
      </c>
      <c r="C43" s="31" t="s">
        <v>380</v>
      </c>
      <c r="D43" s="31" t="s">
        <v>381</v>
      </c>
      <c r="E43" s="31" t="s">
        <v>15</v>
      </c>
      <c r="F43" s="31" t="s">
        <v>382</v>
      </c>
      <c r="G43" s="31" t="s">
        <v>10</v>
      </c>
    </row>
    <row r="44" spans="1:26" ht="12.75" customHeight="1" x14ac:dyDescent="0.25">
      <c r="A44" s="31" t="s">
        <v>271</v>
      </c>
      <c r="B44" s="31" t="s">
        <v>383</v>
      </c>
      <c r="C44" s="31" t="s">
        <v>384</v>
      </c>
      <c r="D44" s="31" t="s">
        <v>385</v>
      </c>
      <c r="G44" s="31" t="s">
        <v>253</v>
      </c>
    </row>
    <row r="45" spans="1:26" ht="12.75" customHeight="1" x14ac:dyDescent="0.25">
      <c r="A45" s="31" t="s">
        <v>30</v>
      </c>
      <c r="B45" s="31" t="s">
        <v>45</v>
      </c>
      <c r="C45" s="31" t="s">
        <v>386</v>
      </c>
      <c r="D45" s="31" t="s">
        <v>387</v>
      </c>
      <c r="E45" s="31" t="s">
        <v>388</v>
      </c>
      <c r="F45" s="31" t="s">
        <v>389</v>
      </c>
      <c r="G45" s="31" t="s">
        <v>10</v>
      </c>
    </row>
    <row r="46" spans="1:26" ht="12.75" customHeight="1" x14ac:dyDescent="0.25"/>
    <row r="47" spans="1:26" ht="12.75" customHeight="1" x14ac:dyDescent="0.25"/>
    <row r="48" spans="1:26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Hello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Lilz Marfil</dc:creator>
  <cp:lastModifiedBy>Raph</cp:lastModifiedBy>
  <dcterms:created xsi:type="dcterms:W3CDTF">2024-09-18T06:18:41Z</dcterms:created>
  <dcterms:modified xsi:type="dcterms:W3CDTF">2024-10-02T07:08:39Z</dcterms:modified>
</cp:coreProperties>
</file>