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39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<sst xmlns="http://schemas.openxmlformats.org/spreadsheetml/2006/main" count="8" uniqueCount="4">
  <si>
    <t>No Drag</t>
  </si>
  <si>
    <t>Adiabatic</t>
  </si>
  <si>
    <t>Constant Drag</t>
  </si>
  <si>
    <t>Isothermal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</si>
</sst>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Final Y-Velocity</a:t>
            </a:r>
            <a:r>
              <a:rPr lang="en-US" sz="1700" baseline="0"/>
              <a:t> v. Starting Velocity (Constant v. No Drag)</a:t>
            </a:r>
            <a:endParaRPr lang="en-US" sz="17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Constant Drag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0.196199331837043</c:v>
                </c:pt>
                <c:pt idx="1">
                  <c:v>1.05856577687006</c:v>
                </c:pt>
                <c:pt idx="2">
                  <c:v>1.72463591492737</c:v>
                </c:pt>
                <c:pt idx="3">
                  <c:v>2.48838487054446</c:v>
                </c:pt>
                <c:pt idx="4">
                  <c:v>3.15422159800783</c:v>
                </c:pt>
                <c:pt idx="5">
                  <c:v>3.82009409424064</c:v>
                </c:pt>
                <c:pt idx="6">
                  <c:v>4.58274614625165</c:v>
                </c:pt>
                <c:pt idx="7">
                  <c:v>5.24833785334382</c:v>
                </c:pt>
                <c:pt idx="8">
                  <c:v>5.91395393269103</c:v>
                </c:pt>
                <c:pt idx="9">
                  <c:v>6.57956225478661</c:v>
                </c:pt>
                <c:pt idx="10">
                  <c:v>7.24510160993982</c:v>
                </c:pt>
                <c:pt idx="11">
                  <c:v>7.91047947277608</c:v>
                </c:pt>
                <c:pt idx="12">
                  <c:v>8.57557019449308</c:v>
                </c:pt>
                <c:pt idx="13">
                  <c:v>9.24020999708158</c:v>
                </c:pt>
                <c:pt idx="14">
                  <c:v>9.90420971992943</c:v>
                </c:pt>
                <c:pt idx="15">
                  <c:v>10.5673350160712</c:v>
                </c:pt>
                <c:pt idx="16">
                  <c:v>11.1398316567554</c:v>
                </c:pt>
                <c:pt idx="17">
                  <c:v>11.80142395929</c:v>
                </c:pt>
                <c:pt idx="18">
                  <c:v>12.3738240353081</c:v>
                </c:pt>
                <c:pt idx="19">
                  <c:v>12.9462950398477</c:v>
                </c:pt>
                <c:pt idx="20">
                  <c:v>13.5185904388788</c:v>
                </c:pt>
                <c:pt idx="21">
                  <c:v>14.0904287576911</c:v>
                </c:pt>
                <c:pt idx="22">
                  <c:v>14.6614892267592</c:v>
                </c:pt>
                <c:pt idx="23">
                  <c:v>15.2314314771925</c:v>
                </c:pt>
                <c:pt idx="24">
                  <c:v>15.7998850543213</c:v>
                </c:pt>
                <c:pt idx="25">
                  <c:v>16.2867724295892</c:v>
                </c:pt>
                <c:pt idx="26">
                  <c:v>16.8523458852327</c:v>
                </c:pt>
                <c:pt idx="27">
                  <c:v>17.3379936249605</c:v>
                </c:pt>
                <c:pt idx="28">
                  <c:v>17.8230560982673</c:v>
                </c:pt>
                <c:pt idx="29">
                  <c:v>18.3071665427702</c:v>
                </c:pt>
                <c:pt idx="30">
                  <c:v>18.7899422172171</c:v>
                </c:pt>
                <c:pt idx="31">
                  <c:v>19.1984868164366</c:v>
                </c:pt>
                <c:pt idx="32">
                  <c:v>19.6787088266504</c:v>
                </c:pt>
                <c:pt idx="33">
                  <c:v>20.0863344151419</c:v>
                </c:pt>
                <c:pt idx="34">
                  <c:v>20.4935283600719</c:v>
                </c:pt>
                <c:pt idx="35">
                  <c:v>20.9677116422962</c:v>
                </c:pt>
                <c:pt idx="36">
                  <c:v>21.3717948927112</c:v>
                </c:pt>
                <c:pt idx="37">
                  <c:v>21.7089815355688</c:v>
                </c:pt>
                <c:pt idx="38">
                  <c:v>22.1108942517113</c:v>
                </c:pt>
                <c:pt idx="39">
                  <c:v>22.5105893046919</c:v>
                </c:pt>
                <c:pt idx="40">
                  <c:v>22.8458466109253</c:v>
                </c:pt>
                <c:pt idx="41">
                  <c:v>23.1805164266079</c:v>
                </c:pt>
                <c:pt idx="42">
                  <c:v>23.5739980990353</c:v>
                </c:pt>
                <c:pt idx="43">
                  <c:v>23.9054737633846</c:v>
                </c:pt>
                <c:pt idx="44">
                  <c:v>24.2354328980354</c:v>
                </c:pt>
                <c:pt idx="45">
                  <c:v>24.5071820227455</c:v>
                </c:pt>
                <c:pt idx="46">
                  <c:v>24.8343562163375</c:v>
                </c:pt>
                <c:pt idx="47">
                  <c:v>25.1591561849727</c:v>
                </c:pt>
                <c:pt idx="48">
                  <c:v>25.428102950154</c:v>
                </c:pt>
                <c:pt idx="49">
                  <c:v>25.696230270492</c:v>
                </c:pt>
                <c:pt idx="50">
                  <c:v>25.9632960820484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No Drag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0.0</c:v>
                </c:pt>
                <c:pt idx="1">
                  <c:v>0.666293218813452</c:v>
                </c:pt>
                <c:pt idx="2">
                  <c:v>1.3325864376269</c:v>
                </c:pt>
                <c:pt idx="3">
                  <c:v>2.09697965644035</c:v>
                </c:pt>
                <c:pt idx="4">
                  <c:v>2.76327287525381</c:v>
                </c:pt>
                <c:pt idx="5">
                  <c:v>3.52766609406726</c:v>
                </c:pt>
                <c:pt idx="6">
                  <c:v>4.19395931288071</c:v>
                </c:pt>
                <c:pt idx="7">
                  <c:v>4.95835253169416</c:v>
                </c:pt>
                <c:pt idx="8">
                  <c:v>5.62464575050761</c:v>
                </c:pt>
                <c:pt idx="9">
                  <c:v>6.29093896932105</c:v>
                </c:pt>
                <c:pt idx="10">
                  <c:v>7.0553321881345</c:v>
                </c:pt>
                <c:pt idx="11">
                  <c:v>7.72162540694795</c:v>
                </c:pt>
                <c:pt idx="12">
                  <c:v>8.4860186257614</c:v>
                </c:pt>
                <c:pt idx="13">
                  <c:v>9.152311844574861</c:v>
                </c:pt>
                <c:pt idx="14">
                  <c:v>9.91670506338833</c:v>
                </c:pt>
                <c:pt idx="15">
                  <c:v>10.5829982822017</c:v>
                </c:pt>
                <c:pt idx="16">
                  <c:v>11.2492915010152</c:v>
                </c:pt>
                <c:pt idx="17">
                  <c:v>12.0136847198287</c:v>
                </c:pt>
                <c:pt idx="18">
                  <c:v>12.6799779386421</c:v>
                </c:pt>
                <c:pt idx="19">
                  <c:v>13.4443711574556</c:v>
                </c:pt>
                <c:pt idx="20">
                  <c:v>14.110664376269</c:v>
                </c:pt>
                <c:pt idx="21">
                  <c:v>14.8750575950825</c:v>
                </c:pt>
                <c:pt idx="22">
                  <c:v>15.541350813896</c:v>
                </c:pt>
                <c:pt idx="23">
                  <c:v>16.2076440327094</c:v>
                </c:pt>
                <c:pt idx="24">
                  <c:v>16.9720372515228</c:v>
                </c:pt>
                <c:pt idx="25">
                  <c:v>17.6383304703363</c:v>
                </c:pt>
                <c:pt idx="26">
                  <c:v>18.4027236891497</c:v>
                </c:pt>
                <c:pt idx="27">
                  <c:v>19.0690169079631</c:v>
                </c:pt>
                <c:pt idx="28">
                  <c:v>19.8334101267766</c:v>
                </c:pt>
                <c:pt idx="29">
                  <c:v>20.49970334559</c:v>
                </c:pt>
                <c:pt idx="30">
                  <c:v>21.1659965644035</c:v>
                </c:pt>
                <c:pt idx="31">
                  <c:v>21.9303897832169</c:v>
                </c:pt>
                <c:pt idx="32">
                  <c:v>22.5966830020303</c:v>
                </c:pt>
                <c:pt idx="33">
                  <c:v>23.3610762208438</c:v>
                </c:pt>
                <c:pt idx="34">
                  <c:v>24.0273694396572</c:v>
                </c:pt>
                <c:pt idx="35">
                  <c:v>24.7917626584706</c:v>
                </c:pt>
                <c:pt idx="36">
                  <c:v>25.4580558772841</c:v>
                </c:pt>
                <c:pt idx="37">
                  <c:v>26.1243490960975</c:v>
                </c:pt>
                <c:pt idx="38">
                  <c:v>26.8887423149109</c:v>
                </c:pt>
                <c:pt idx="39">
                  <c:v>27.5550355337244</c:v>
                </c:pt>
                <c:pt idx="40">
                  <c:v>28.3194287525378</c:v>
                </c:pt>
                <c:pt idx="41">
                  <c:v>28.9857219713512</c:v>
                </c:pt>
                <c:pt idx="42">
                  <c:v>29.7501151901647</c:v>
                </c:pt>
                <c:pt idx="43">
                  <c:v>30.4164084089781</c:v>
                </c:pt>
                <c:pt idx="44">
                  <c:v>31.0827016277915</c:v>
                </c:pt>
                <c:pt idx="45">
                  <c:v>31.847094846605</c:v>
                </c:pt>
                <c:pt idx="46">
                  <c:v>32.5133880654184</c:v>
                </c:pt>
                <c:pt idx="47">
                  <c:v>33.2777812842319</c:v>
                </c:pt>
                <c:pt idx="48">
                  <c:v>33.9440745030454</c:v>
                </c:pt>
                <c:pt idx="49">
                  <c:v>34.7084677218589</c:v>
                </c:pt>
                <c:pt idx="50">
                  <c:v>35.3747609406724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17560"/>
        <c:axId val="2098518968"/>
      </c:lineChart>
      <c:catAx>
        <c:axId val="20985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Velocity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189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9851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Y-Velocity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17560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50"/>
              <a:t>Final Y-Velocity v. Starting Velocity (Adiabatic v. No Drag)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 Drag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Sheet1!$C$2:$C$52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0.0</c:v>
                </c:pt>
                <c:pt idx="1">
                  <c:v>0.666293218813452</c:v>
                </c:pt>
                <c:pt idx="2">
                  <c:v>1.3325864376269</c:v>
                </c:pt>
                <c:pt idx="3">
                  <c:v>2.09697965644035</c:v>
                </c:pt>
                <c:pt idx="4">
                  <c:v>2.76327287525381</c:v>
                </c:pt>
                <c:pt idx="5">
                  <c:v>3.52766609406726</c:v>
                </c:pt>
                <c:pt idx="6">
                  <c:v>4.19395931288071</c:v>
                </c:pt>
                <c:pt idx="7">
                  <c:v>4.95835253169416</c:v>
                </c:pt>
                <c:pt idx="8">
                  <c:v>5.62464575050761</c:v>
                </c:pt>
                <c:pt idx="9">
                  <c:v>6.29093896932105</c:v>
                </c:pt>
                <c:pt idx="10">
                  <c:v>7.0553321881345</c:v>
                </c:pt>
                <c:pt idx="11">
                  <c:v>7.72162540694795</c:v>
                </c:pt>
                <c:pt idx="12">
                  <c:v>8.4860186257614</c:v>
                </c:pt>
                <c:pt idx="13">
                  <c:v>9.152311844574861</c:v>
                </c:pt>
                <c:pt idx="14">
                  <c:v>9.91670506338833</c:v>
                </c:pt>
                <c:pt idx="15">
                  <c:v>10.5829982822017</c:v>
                </c:pt>
                <c:pt idx="16">
                  <c:v>11.2492915010152</c:v>
                </c:pt>
                <c:pt idx="17">
                  <c:v>12.0136847198287</c:v>
                </c:pt>
                <c:pt idx="18">
                  <c:v>12.6799779386421</c:v>
                </c:pt>
                <c:pt idx="19">
                  <c:v>13.4443711574556</c:v>
                </c:pt>
                <c:pt idx="20">
                  <c:v>14.110664376269</c:v>
                </c:pt>
                <c:pt idx="21">
                  <c:v>14.8750575950825</c:v>
                </c:pt>
                <c:pt idx="22">
                  <c:v>15.541350813896</c:v>
                </c:pt>
                <c:pt idx="23">
                  <c:v>16.2076440327094</c:v>
                </c:pt>
                <c:pt idx="24">
                  <c:v>16.9720372515228</c:v>
                </c:pt>
                <c:pt idx="25">
                  <c:v>17.6383304703363</c:v>
                </c:pt>
                <c:pt idx="26">
                  <c:v>18.4027236891497</c:v>
                </c:pt>
                <c:pt idx="27">
                  <c:v>19.0690169079631</c:v>
                </c:pt>
                <c:pt idx="28">
                  <c:v>19.8334101267766</c:v>
                </c:pt>
                <c:pt idx="29">
                  <c:v>20.49970334559</c:v>
                </c:pt>
                <c:pt idx="30">
                  <c:v>21.1659965644035</c:v>
                </c:pt>
                <c:pt idx="31">
                  <c:v>21.9303897832169</c:v>
                </c:pt>
                <c:pt idx="32">
                  <c:v>22.5966830020303</c:v>
                </c:pt>
                <c:pt idx="33">
                  <c:v>23.3610762208438</c:v>
                </c:pt>
                <c:pt idx="34">
                  <c:v>24.0273694396572</c:v>
                </c:pt>
                <c:pt idx="35">
                  <c:v>24.7917626584706</c:v>
                </c:pt>
                <c:pt idx="36">
                  <c:v>25.4580558772841</c:v>
                </c:pt>
                <c:pt idx="37">
                  <c:v>26.1243490960975</c:v>
                </c:pt>
                <c:pt idx="38">
                  <c:v>26.8887423149109</c:v>
                </c:pt>
                <c:pt idx="39">
                  <c:v>27.5550355337244</c:v>
                </c:pt>
                <c:pt idx="40">
                  <c:v>28.3194287525378</c:v>
                </c:pt>
                <c:pt idx="41">
                  <c:v>28.9857219713512</c:v>
                </c:pt>
                <c:pt idx="42">
                  <c:v>29.7501151901647</c:v>
                </c:pt>
                <c:pt idx="43">
                  <c:v>30.4164084089781</c:v>
                </c:pt>
                <c:pt idx="44">
                  <c:v>31.0827016277915</c:v>
                </c:pt>
                <c:pt idx="45">
                  <c:v>31.847094846605</c:v>
                </c:pt>
                <c:pt idx="46">
                  <c:v>32.5133880654184</c:v>
                </c:pt>
                <c:pt idx="47">
                  <c:v>33.2777812842319</c:v>
                </c:pt>
                <c:pt idx="48">
                  <c:v>33.9440745030454</c:v>
                </c:pt>
                <c:pt idx="49">
                  <c:v>34.7084677218589</c:v>
                </c:pt>
                <c:pt idx="50">
                  <c:v>35.3747609406724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Adiabatic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Sheet1!$C$2:$C$52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0.196199331837081</c:v>
                </c:pt>
                <c:pt idx="1">
                  <c:v>1.05856577696937</c:v>
                </c:pt>
                <c:pt idx="2">
                  <c:v>1.72463591577488</c:v>
                </c:pt>
                <c:pt idx="3">
                  <c:v>2.48838487396778</c:v>
                </c:pt>
                <c:pt idx="4">
                  <c:v>3.15422160769074</c:v>
                </c:pt>
                <c:pt idx="5">
                  <c:v>3.82009411637009</c:v>
                </c:pt>
                <c:pt idx="6">
                  <c:v>4.58274619242501</c:v>
                </c:pt>
                <c:pt idx="7">
                  <c:v>5.24833793924129</c:v>
                </c:pt>
                <c:pt idx="8">
                  <c:v>5.91395408246402</c:v>
                </c:pt>
                <c:pt idx="9">
                  <c:v>6.57956250415526</c:v>
                </c:pt>
                <c:pt idx="10">
                  <c:v>7.24510201092915</c:v>
                </c:pt>
                <c:pt idx="11">
                  <c:v>7.91048009973498</c:v>
                </c:pt>
                <c:pt idx="12">
                  <c:v>8.57557115134366</c:v>
                </c:pt>
                <c:pt idx="13">
                  <c:v>9.240211416991031</c:v>
                </c:pt>
                <c:pt idx="14">
                  <c:v>9.904211798480331</c:v>
                </c:pt>
                <c:pt idx="15">
                  <c:v>10.5673379976348</c:v>
                </c:pt>
                <c:pt idx="16">
                  <c:v>11.1398358569093</c:v>
                </c:pt>
                <c:pt idx="17">
                  <c:v>11.8014297891676</c:v>
                </c:pt>
                <c:pt idx="18">
                  <c:v>12.3738320202132</c:v>
                </c:pt>
                <c:pt idx="19">
                  <c:v>12.9463057830948</c:v>
                </c:pt>
                <c:pt idx="20">
                  <c:v>13.5186046997987</c:v>
                </c:pt>
                <c:pt idx="21">
                  <c:v>14.0904474807395</c:v>
                </c:pt>
                <c:pt idx="22">
                  <c:v>14.6615134684678</c:v>
                </c:pt>
                <c:pt idx="23">
                  <c:v>15.2314624951056</c:v>
                </c:pt>
                <c:pt idx="24">
                  <c:v>15.7999242838996</c:v>
                </c:pt>
                <c:pt idx="25">
                  <c:v>16.286821650138</c:v>
                </c:pt>
                <c:pt idx="26">
                  <c:v>16.8524068503347</c:v>
                </c:pt>
                <c:pt idx="27">
                  <c:v>17.3380685808873</c:v>
                </c:pt>
                <c:pt idx="28">
                  <c:v>17.8231474748876</c:v>
                </c:pt>
                <c:pt idx="29">
                  <c:v>18.3072769645225</c:v>
                </c:pt>
                <c:pt idx="30">
                  <c:v>18.7900744806783</c:v>
                </c:pt>
                <c:pt idx="31">
                  <c:v>19.1986445269882</c:v>
                </c:pt>
                <c:pt idx="32">
                  <c:v>19.6788949146341</c:v>
                </c:pt>
                <c:pt idx="33">
                  <c:v>20.086553021114</c:v>
                </c:pt>
                <c:pt idx="34">
                  <c:v>20.5627233560276</c:v>
                </c:pt>
                <c:pt idx="35">
                  <c:v>20.9680065702071</c:v>
                </c:pt>
                <c:pt idx="36">
                  <c:v>21.3721347665335</c:v>
                </c:pt>
                <c:pt idx="37">
                  <c:v>21.7093720809511</c:v>
                </c:pt>
                <c:pt idx="38">
                  <c:v>22.1113392518661</c:v>
                </c:pt>
                <c:pt idx="39">
                  <c:v>22.5110935751381</c:v>
                </c:pt>
                <c:pt idx="40">
                  <c:v>22.846416814504</c:v>
                </c:pt>
                <c:pt idx="41">
                  <c:v>23.2419490531438</c:v>
                </c:pt>
                <c:pt idx="42">
                  <c:v>23.574714557281</c:v>
                </c:pt>
                <c:pt idx="43">
                  <c:v>23.9062727724125</c:v>
                </c:pt>
                <c:pt idx="44">
                  <c:v>24.236319991012</c:v>
                </c:pt>
                <c:pt idx="45">
                  <c:v>24.5081662095447</c:v>
                </c:pt>
                <c:pt idx="46">
                  <c:v>24.8354403260322</c:v>
                </c:pt>
                <c:pt idx="47">
                  <c:v>25.1603455510452</c:v>
                </c:pt>
                <c:pt idx="48">
                  <c:v>25.4294077052866</c:v>
                </c:pt>
                <c:pt idx="49">
                  <c:v>25.6976565530252</c:v>
                </c:pt>
                <c:pt idx="50">
                  <c:v>25.9648498537412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46280"/>
        <c:axId val="2100130600"/>
      </c:lineChart>
      <c:catAx>
        <c:axId val="207954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306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0013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Impact Y-Velocity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546280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Y-Velocity</a:t>
            </a:r>
            <a:r>
              <a:rPr lang="en-US" baseline="0"/>
              <a:t> v. Starting Velocity (Adiabatic v. Isothermal)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Adiabatic</c:v>
                </c:pt>
              </c:strCache>
            </c:strRef>
          </c:tx>
          <c:marker>
            <c:symbol val="none"/>
          </c:marker>
          <c:cat>
            <c:numRef>
              <c:f>Sheet1!$E$2:$E$52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0.196199331837081</c:v>
                </c:pt>
                <c:pt idx="1">
                  <c:v>1.05856577696937</c:v>
                </c:pt>
                <c:pt idx="2">
                  <c:v>1.72463591577488</c:v>
                </c:pt>
                <c:pt idx="3">
                  <c:v>2.48838487396778</c:v>
                </c:pt>
                <c:pt idx="4">
                  <c:v>3.15422160769074</c:v>
                </c:pt>
                <c:pt idx="5">
                  <c:v>3.82009411637009</c:v>
                </c:pt>
                <c:pt idx="6">
                  <c:v>4.58274619242501</c:v>
                </c:pt>
                <c:pt idx="7">
                  <c:v>5.24833793924129</c:v>
                </c:pt>
                <c:pt idx="8">
                  <c:v>5.91395408246402</c:v>
                </c:pt>
                <c:pt idx="9">
                  <c:v>6.57956250415526</c:v>
                </c:pt>
                <c:pt idx="10">
                  <c:v>7.24510201092915</c:v>
                </c:pt>
                <c:pt idx="11">
                  <c:v>7.91048009973498</c:v>
                </c:pt>
                <c:pt idx="12">
                  <c:v>8.57557115134366</c:v>
                </c:pt>
                <c:pt idx="13">
                  <c:v>9.240211416991031</c:v>
                </c:pt>
                <c:pt idx="14">
                  <c:v>9.904211798480331</c:v>
                </c:pt>
                <c:pt idx="15">
                  <c:v>10.5673379976348</c:v>
                </c:pt>
                <c:pt idx="16">
                  <c:v>11.1398358569093</c:v>
                </c:pt>
                <c:pt idx="17">
                  <c:v>11.8014297891676</c:v>
                </c:pt>
                <c:pt idx="18">
                  <c:v>12.3738320202132</c:v>
                </c:pt>
                <c:pt idx="19">
                  <c:v>12.9463057830948</c:v>
                </c:pt>
                <c:pt idx="20">
                  <c:v>13.5186046997987</c:v>
                </c:pt>
                <c:pt idx="21">
                  <c:v>14.0904474807395</c:v>
                </c:pt>
                <c:pt idx="22">
                  <c:v>14.6615134684678</c:v>
                </c:pt>
                <c:pt idx="23">
                  <c:v>15.2314624951056</c:v>
                </c:pt>
                <c:pt idx="24">
                  <c:v>15.7999242838996</c:v>
                </c:pt>
                <c:pt idx="25">
                  <c:v>16.286821650138</c:v>
                </c:pt>
                <c:pt idx="26">
                  <c:v>16.8524068503347</c:v>
                </c:pt>
                <c:pt idx="27">
                  <c:v>17.3380685808873</c:v>
                </c:pt>
                <c:pt idx="28">
                  <c:v>17.8231474748876</c:v>
                </c:pt>
                <c:pt idx="29">
                  <c:v>18.3072769645225</c:v>
                </c:pt>
                <c:pt idx="30">
                  <c:v>18.7900744806783</c:v>
                </c:pt>
                <c:pt idx="31">
                  <c:v>19.1986445269882</c:v>
                </c:pt>
                <c:pt idx="32">
                  <c:v>19.6788949146341</c:v>
                </c:pt>
                <c:pt idx="33">
                  <c:v>20.086553021114</c:v>
                </c:pt>
                <c:pt idx="34">
                  <c:v>20.5627233560276</c:v>
                </c:pt>
                <c:pt idx="35">
                  <c:v>20.9680065702071</c:v>
                </c:pt>
                <c:pt idx="36">
                  <c:v>21.3721347665335</c:v>
                </c:pt>
                <c:pt idx="37">
                  <c:v>21.7093720809511</c:v>
                </c:pt>
                <c:pt idx="38">
                  <c:v>22.1113392518661</c:v>
                </c:pt>
                <c:pt idx="39">
                  <c:v>22.5110935751381</c:v>
                </c:pt>
                <c:pt idx="40">
                  <c:v>22.846416814504</c:v>
                </c:pt>
                <c:pt idx="41">
                  <c:v>23.2419490531438</c:v>
                </c:pt>
                <c:pt idx="42">
                  <c:v>23.574714557281</c:v>
                </c:pt>
                <c:pt idx="43">
                  <c:v>23.9062727724125</c:v>
                </c:pt>
                <c:pt idx="44">
                  <c:v>24.236319991012</c:v>
                </c:pt>
                <c:pt idx="45">
                  <c:v>24.5081662095447</c:v>
                </c:pt>
                <c:pt idx="46">
                  <c:v>24.8354403260322</c:v>
                </c:pt>
                <c:pt idx="47">
                  <c:v>25.1603455510452</c:v>
                </c:pt>
                <c:pt idx="48">
                  <c:v>25.4294077052866</c:v>
                </c:pt>
                <c:pt idx="49">
                  <c:v>25.6976565530252</c:v>
                </c:pt>
                <c:pt idx="50">
                  <c:v>25.9648498537412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Isothermal</c:v>
                </c:pt>
              </c:strCache>
            </c:strRef>
          </c:tx>
          <c:marker>
            <c:symbol val="none"/>
          </c:marker>
          <c:cat>
            <c:numRef>
              <c:f>Sheet1!$E$2:$E$52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0.437518629357814</c:v>
                </c:pt>
                <c:pt idx="1">
                  <c:v>0.834023938637388</c:v>
                </c:pt>
                <c:pt idx="2">
                  <c:v>1.48263898150503</c:v>
                </c:pt>
                <c:pt idx="3">
                  <c:v>2.16754730440045</c:v>
                </c:pt>
                <c:pt idx="4">
                  <c:v>2.86226161964047</c:v>
                </c:pt>
                <c:pt idx="5">
                  <c:v>3.55991690298224</c:v>
                </c:pt>
                <c:pt idx="6">
                  <c:v>4.2585506382485</c:v>
                </c:pt>
                <c:pt idx="7">
                  <c:v>4.95621000062632</c:v>
                </c:pt>
                <c:pt idx="8">
                  <c:v>5.65385916586897</c:v>
                </c:pt>
                <c:pt idx="9">
                  <c:v>6.3485933470019</c:v>
                </c:pt>
                <c:pt idx="10">
                  <c:v>7.04233826370814</c:v>
                </c:pt>
                <c:pt idx="11">
                  <c:v>7.73316979476459</c:v>
                </c:pt>
                <c:pt idx="12">
                  <c:v>8.42109218854424</c:v>
                </c:pt>
                <c:pt idx="13">
                  <c:v>9.1061051323891</c:v>
                </c:pt>
                <c:pt idx="14">
                  <c:v>9.788205214270279</c:v>
                </c:pt>
                <c:pt idx="15">
                  <c:v>10.4664533483718</c:v>
                </c:pt>
                <c:pt idx="16">
                  <c:v>11.1417657344894</c:v>
                </c:pt>
                <c:pt idx="17">
                  <c:v>11.8123127174489</c:v>
                </c:pt>
                <c:pt idx="18">
                  <c:v>12.4781123905851</c:v>
                </c:pt>
                <c:pt idx="19">
                  <c:v>13.1400548010259</c:v>
                </c:pt>
                <c:pt idx="20">
                  <c:v>13.7972453816724</c:v>
                </c:pt>
                <c:pt idx="21">
                  <c:v>14.4496869400029</c:v>
                </c:pt>
                <c:pt idx="22">
                  <c:v>15.0973753426478</c:v>
                </c:pt>
                <c:pt idx="23">
                  <c:v>15.7394492732012</c:v>
                </c:pt>
                <c:pt idx="24">
                  <c:v>16.3767549056766</c:v>
                </c:pt>
                <c:pt idx="25">
                  <c:v>17.0076372716257</c:v>
                </c:pt>
                <c:pt idx="26">
                  <c:v>17.6337415289274</c:v>
                </c:pt>
                <c:pt idx="27">
                  <c:v>18.2534409579856</c:v>
                </c:pt>
                <c:pt idx="28">
                  <c:v>18.867543856743</c:v>
                </c:pt>
                <c:pt idx="29">
                  <c:v>19.4752667172447</c:v>
                </c:pt>
                <c:pt idx="30">
                  <c:v>20.0773854725637</c:v>
                </c:pt>
                <c:pt idx="31">
                  <c:v>20.6723908327952</c:v>
                </c:pt>
                <c:pt idx="32">
                  <c:v>21.2618028122038</c:v>
                </c:pt>
                <c:pt idx="33">
                  <c:v>21.8448242967556</c:v>
                </c:pt>
                <c:pt idx="34">
                  <c:v>22.4208356445847</c:v>
                </c:pt>
                <c:pt idx="35">
                  <c:v>22.9904800355794</c:v>
                </c:pt>
                <c:pt idx="36">
                  <c:v>23.5531599597677</c:v>
                </c:pt>
                <c:pt idx="37">
                  <c:v>24.1094727249125</c:v>
                </c:pt>
                <c:pt idx="38">
                  <c:v>24.6588365074702</c:v>
                </c:pt>
                <c:pt idx="39">
                  <c:v>25.2012821328151</c:v>
                </c:pt>
                <c:pt idx="40">
                  <c:v>25.7367988425882</c:v>
                </c:pt>
                <c:pt idx="41">
                  <c:v>26.2654003294415</c:v>
                </c:pt>
                <c:pt idx="42">
                  <c:v>26.7877201434466</c:v>
                </c:pt>
                <c:pt idx="43">
                  <c:v>27.3026116609626</c:v>
                </c:pt>
                <c:pt idx="44">
                  <c:v>27.810660845634</c:v>
                </c:pt>
                <c:pt idx="45">
                  <c:v>28.3118928882605</c:v>
                </c:pt>
                <c:pt idx="46">
                  <c:v>28.8058078756613</c:v>
                </c:pt>
                <c:pt idx="47">
                  <c:v>29.2934958500404</c:v>
                </c:pt>
                <c:pt idx="48">
                  <c:v>29.773933636553</c:v>
                </c:pt>
                <c:pt idx="49">
                  <c:v>30.2472102979571</c:v>
                </c:pt>
                <c:pt idx="50">
                  <c:v>30.7142184018815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98520"/>
        <c:axId val="2101159240"/>
      </c:lineChart>
      <c:catAx>
        <c:axId val="210489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59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0115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Impact Y-Velocity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898520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Y-Velocity v. Starting Velocity (Adiabatic</a:t>
            </a:r>
            <a:r>
              <a:rPr lang="en-US" baseline="0"/>
              <a:t> v. Isothermal)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Adiabatic</c:v>
                </c:pt>
              </c:strCache>
            </c:strRef>
          </c:tx>
          <c:marker>
            <c:symbol val="none"/>
          </c:marker>
          <c:cat>
            <c:numRef>
              <c:f>Sheet1!$E$2:$E$52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0.196199331837081</c:v>
                </c:pt>
                <c:pt idx="1">
                  <c:v>1.05856577696937</c:v>
                </c:pt>
                <c:pt idx="2">
                  <c:v>1.72463591577488</c:v>
                </c:pt>
                <c:pt idx="3">
                  <c:v>2.48838487396778</c:v>
                </c:pt>
                <c:pt idx="4">
                  <c:v>3.15422160769074</c:v>
                </c:pt>
                <c:pt idx="5">
                  <c:v>3.82009411637009</c:v>
                </c:pt>
                <c:pt idx="6">
                  <c:v>4.58274619242501</c:v>
                </c:pt>
                <c:pt idx="7">
                  <c:v>5.24833793924129</c:v>
                </c:pt>
                <c:pt idx="8">
                  <c:v>5.91395408246402</c:v>
                </c:pt>
                <c:pt idx="9">
                  <c:v>6.57956250415526</c:v>
                </c:pt>
                <c:pt idx="10">
                  <c:v>7.24510201092915</c:v>
                </c:pt>
                <c:pt idx="11">
                  <c:v>7.91048009973498</c:v>
                </c:pt>
                <c:pt idx="12">
                  <c:v>8.57557115134366</c:v>
                </c:pt>
                <c:pt idx="13">
                  <c:v>9.240211416991031</c:v>
                </c:pt>
                <c:pt idx="14">
                  <c:v>9.904211798480331</c:v>
                </c:pt>
                <c:pt idx="15">
                  <c:v>10.5673379976348</c:v>
                </c:pt>
                <c:pt idx="16">
                  <c:v>11.1398358569093</c:v>
                </c:pt>
                <c:pt idx="17">
                  <c:v>11.8014297891676</c:v>
                </c:pt>
                <c:pt idx="18">
                  <c:v>12.3738320202132</c:v>
                </c:pt>
                <c:pt idx="19">
                  <c:v>12.9463057830948</c:v>
                </c:pt>
                <c:pt idx="20">
                  <c:v>13.5186046997987</c:v>
                </c:pt>
                <c:pt idx="21">
                  <c:v>14.0904474807395</c:v>
                </c:pt>
                <c:pt idx="22">
                  <c:v>14.6615134684678</c:v>
                </c:pt>
                <c:pt idx="23">
                  <c:v>15.2314624951056</c:v>
                </c:pt>
                <c:pt idx="24">
                  <c:v>15.7999242838996</c:v>
                </c:pt>
                <c:pt idx="25">
                  <c:v>16.286821650138</c:v>
                </c:pt>
                <c:pt idx="26">
                  <c:v>16.8524068503347</c:v>
                </c:pt>
                <c:pt idx="27">
                  <c:v>17.3380685808873</c:v>
                </c:pt>
                <c:pt idx="28">
                  <c:v>17.8231474748876</c:v>
                </c:pt>
                <c:pt idx="29">
                  <c:v>18.3072769645225</c:v>
                </c:pt>
                <c:pt idx="30">
                  <c:v>18.7900744806783</c:v>
                </c:pt>
                <c:pt idx="31">
                  <c:v>19.1986445269882</c:v>
                </c:pt>
                <c:pt idx="32">
                  <c:v>19.6788949146341</c:v>
                </c:pt>
                <c:pt idx="33">
                  <c:v>20.086553021114</c:v>
                </c:pt>
                <c:pt idx="34">
                  <c:v>20.5627233560276</c:v>
                </c:pt>
                <c:pt idx="35">
                  <c:v>20.9680065702071</c:v>
                </c:pt>
                <c:pt idx="36">
                  <c:v>21.3721347665335</c:v>
                </c:pt>
                <c:pt idx="37">
                  <c:v>21.7093720809511</c:v>
                </c:pt>
                <c:pt idx="38">
                  <c:v>22.1113392518661</c:v>
                </c:pt>
                <c:pt idx="39">
                  <c:v>22.5110935751381</c:v>
                </c:pt>
                <c:pt idx="40">
                  <c:v>22.846416814504</c:v>
                </c:pt>
                <c:pt idx="41">
                  <c:v>23.2419490531438</c:v>
                </c:pt>
                <c:pt idx="42">
                  <c:v>23.574714557281</c:v>
                </c:pt>
                <c:pt idx="43">
                  <c:v>23.9062727724125</c:v>
                </c:pt>
                <c:pt idx="44">
                  <c:v>24.236319991012</c:v>
                </c:pt>
                <c:pt idx="45">
                  <c:v>24.5081662095447</c:v>
                </c:pt>
                <c:pt idx="46">
                  <c:v>24.8354403260322</c:v>
                </c:pt>
                <c:pt idx="47">
                  <c:v>25.1603455510452</c:v>
                </c:pt>
                <c:pt idx="48">
                  <c:v>25.4294077052866</c:v>
                </c:pt>
                <c:pt idx="49">
                  <c:v>25.6976565530252</c:v>
                </c:pt>
                <c:pt idx="50">
                  <c:v>25.9648498537412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Isothermal</c:v>
                </c:pt>
              </c:strCache>
            </c:strRef>
          </c:tx>
          <c:marker>
            <c:symbol val="none"/>
          </c:marker>
          <c:cat>
            <c:numRef>
              <c:f>Sheet1!$E$2:$E$52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0.437518629357814</c:v>
                </c:pt>
                <c:pt idx="1">
                  <c:v>0.834023938637388</c:v>
                </c:pt>
                <c:pt idx="2">
                  <c:v>1.48263898150503</c:v>
                </c:pt>
                <c:pt idx="3">
                  <c:v>2.16754730440045</c:v>
                </c:pt>
                <c:pt idx="4">
                  <c:v>2.86226161964047</c:v>
                </c:pt>
                <c:pt idx="5">
                  <c:v>3.55991690298224</c:v>
                </c:pt>
                <c:pt idx="6">
                  <c:v>4.2585506382485</c:v>
                </c:pt>
                <c:pt idx="7">
                  <c:v>4.95621000062632</c:v>
                </c:pt>
                <c:pt idx="8">
                  <c:v>5.65385916586897</c:v>
                </c:pt>
                <c:pt idx="9">
                  <c:v>6.3485933470019</c:v>
                </c:pt>
                <c:pt idx="10">
                  <c:v>7.04233826370814</c:v>
                </c:pt>
                <c:pt idx="11">
                  <c:v>7.73316979476459</c:v>
                </c:pt>
                <c:pt idx="12">
                  <c:v>8.42109218854424</c:v>
                </c:pt>
                <c:pt idx="13">
                  <c:v>9.1061051323891</c:v>
                </c:pt>
                <c:pt idx="14">
                  <c:v>9.788205214270279</c:v>
                </c:pt>
                <c:pt idx="15">
                  <c:v>10.4664533483718</c:v>
                </c:pt>
                <c:pt idx="16">
                  <c:v>11.1417657344894</c:v>
                </c:pt>
                <c:pt idx="17">
                  <c:v>11.8123127174489</c:v>
                </c:pt>
                <c:pt idx="18">
                  <c:v>12.4781123905851</c:v>
                </c:pt>
                <c:pt idx="19">
                  <c:v>13.1400548010259</c:v>
                </c:pt>
                <c:pt idx="20">
                  <c:v>13.7972453816724</c:v>
                </c:pt>
                <c:pt idx="21">
                  <c:v>14.4496869400029</c:v>
                </c:pt>
                <c:pt idx="22">
                  <c:v>15.0973753426478</c:v>
                </c:pt>
                <c:pt idx="23">
                  <c:v>15.7394492732012</c:v>
                </c:pt>
                <c:pt idx="24">
                  <c:v>16.3767549056766</c:v>
                </c:pt>
                <c:pt idx="25">
                  <c:v>17.0076372716257</c:v>
                </c:pt>
                <c:pt idx="26">
                  <c:v>17.6337415289274</c:v>
                </c:pt>
                <c:pt idx="27">
                  <c:v>18.2534409579856</c:v>
                </c:pt>
                <c:pt idx="28">
                  <c:v>18.867543856743</c:v>
                </c:pt>
                <c:pt idx="29">
                  <c:v>19.4752667172447</c:v>
                </c:pt>
                <c:pt idx="30">
                  <c:v>20.0773854725637</c:v>
                </c:pt>
                <c:pt idx="31">
                  <c:v>20.6723908327952</c:v>
                </c:pt>
                <c:pt idx="32">
                  <c:v>21.2618028122038</c:v>
                </c:pt>
                <c:pt idx="33">
                  <c:v>21.8448242967556</c:v>
                </c:pt>
                <c:pt idx="34">
                  <c:v>22.4208356445847</c:v>
                </c:pt>
                <c:pt idx="35">
                  <c:v>22.9904800355794</c:v>
                </c:pt>
                <c:pt idx="36">
                  <c:v>23.5531599597677</c:v>
                </c:pt>
                <c:pt idx="37">
                  <c:v>24.1094727249125</c:v>
                </c:pt>
                <c:pt idx="38">
                  <c:v>24.6588365074702</c:v>
                </c:pt>
                <c:pt idx="39">
                  <c:v>25.2012821328151</c:v>
                </c:pt>
                <c:pt idx="40">
                  <c:v>25.7367988425882</c:v>
                </c:pt>
                <c:pt idx="41">
                  <c:v>26.2654003294415</c:v>
                </c:pt>
                <c:pt idx="42">
                  <c:v>26.7877201434466</c:v>
                </c:pt>
                <c:pt idx="43">
                  <c:v>27.3026116609626</c:v>
                </c:pt>
                <c:pt idx="44">
                  <c:v>27.810660845634</c:v>
                </c:pt>
                <c:pt idx="45">
                  <c:v>28.3118928882605</c:v>
                </c:pt>
                <c:pt idx="46">
                  <c:v>28.8058078756613</c:v>
                </c:pt>
                <c:pt idx="47">
                  <c:v>29.2934958500404</c:v>
                </c:pt>
                <c:pt idx="48">
                  <c:v>29.773933636553</c:v>
                </c:pt>
                <c:pt idx="49">
                  <c:v>30.2472102979571</c:v>
                </c:pt>
                <c:pt idx="50">
                  <c:v>30.7142184018815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52376"/>
        <c:axId val="2115358376"/>
      </c:lineChart>
      <c:catAx>
        <c:axId val="209845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583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15358376"/>
        <c:scaling>
          <c:orientation val="minMax"/>
          <c:max val="3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Impact Y-Velocity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452376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Y-Velocity v. Starting Velocity (Constant v. Adiabatic)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Constant Drag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numRef>
              <c:f>Sheet2!$A$2:$A$52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Sheet2!$B$2:$B$52</c:f>
              <c:numCache>
                <c:formatCode>General</c:formatCode>
                <c:ptCount val="51"/>
                <c:pt idx="0">
                  <c:v>0.196199331837043</c:v>
                </c:pt>
                <c:pt idx="1">
                  <c:v>1.05856577687006</c:v>
                </c:pt>
                <c:pt idx="2">
                  <c:v>1.72463591492737</c:v>
                </c:pt>
                <c:pt idx="3">
                  <c:v>2.48838487054446</c:v>
                </c:pt>
                <c:pt idx="4">
                  <c:v>3.15422159800783</c:v>
                </c:pt>
                <c:pt idx="5">
                  <c:v>3.82009409424064</c:v>
                </c:pt>
                <c:pt idx="6">
                  <c:v>4.58274614625165</c:v>
                </c:pt>
                <c:pt idx="7">
                  <c:v>5.24833785334382</c:v>
                </c:pt>
                <c:pt idx="8">
                  <c:v>5.91395393269103</c:v>
                </c:pt>
                <c:pt idx="9">
                  <c:v>6.57956225478661</c:v>
                </c:pt>
                <c:pt idx="10">
                  <c:v>7.24510160993982</c:v>
                </c:pt>
                <c:pt idx="11">
                  <c:v>7.91047947277608</c:v>
                </c:pt>
                <c:pt idx="12">
                  <c:v>8.57557019449308</c:v>
                </c:pt>
                <c:pt idx="13">
                  <c:v>9.24020999708158</c:v>
                </c:pt>
                <c:pt idx="14">
                  <c:v>9.90420971992943</c:v>
                </c:pt>
                <c:pt idx="15">
                  <c:v>10.5673350160712</c:v>
                </c:pt>
                <c:pt idx="16">
                  <c:v>11.1398316567554</c:v>
                </c:pt>
                <c:pt idx="17">
                  <c:v>11.80142395929</c:v>
                </c:pt>
                <c:pt idx="18">
                  <c:v>12.3738240353081</c:v>
                </c:pt>
                <c:pt idx="19">
                  <c:v>12.9462950398477</c:v>
                </c:pt>
                <c:pt idx="20">
                  <c:v>13.5185904388788</c:v>
                </c:pt>
                <c:pt idx="21">
                  <c:v>14.0904287576911</c:v>
                </c:pt>
                <c:pt idx="22">
                  <c:v>14.6614892267592</c:v>
                </c:pt>
                <c:pt idx="23">
                  <c:v>15.2314314771925</c:v>
                </c:pt>
                <c:pt idx="24">
                  <c:v>15.7998850543213</c:v>
                </c:pt>
                <c:pt idx="25">
                  <c:v>16.2867724295892</c:v>
                </c:pt>
                <c:pt idx="26">
                  <c:v>16.8523458852327</c:v>
                </c:pt>
                <c:pt idx="27">
                  <c:v>17.3379936249605</c:v>
                </c:pt>
                <c:pt idx="28">
                  <c:v>17.8230560982673</c:v>
                </c:pt>
                <c:pt idx="29">
                  <c:v>18.3071665427702</c:v>
                </c:pt>
                <c:pt idx="30">
                  <c:v>18.7899422172171</c:v>
                </c:pt>
                <c:pt idx="31">
                  <c:v>19.1984868164366</c:v>
                </c:pt>
                <c:pt idx="32">
                  <c:v>19.6787088266504</c:v>
                </c:pt>
                <c:pt idx="33">
                  <c:v>20.0863344151419</c:v>
                </c:pt>
                <c:pt idx="34">
                  <c:v>20.4935283600719</c:v>
                </c:pt>
                <c:pt idx="35">
                  <c:v>20.9677116422962</c:v>
                </c:pt>
                <c:pt idx="36">
                  <c:v>21.3717948927112</c:v>
                </c:pt>
                <c:pt idx="37">
                  <c:v>21.7089815355688</c:v>
                </c:pt>
                <c:pt idx="38">
                  <c:v>22.1108942517113</c:v>
                </c:pt>
                <c:pt idx="39">
                  <c:v>22.5105893046919</c:v>
                </c:pt>
                <c:pt idx="40">
                  <c:v>22.8458466109253</c:v>
                </c:pt>
                <c:pt idx="41">
                  <c:v>23.1805164266079</c:v>
                </c:pt>
                <c:pt idx="42">
                  <c:v>23.5739980990353</c:v>
                </c:pt>
                <c:pt idx="43">
                  <c:v>23.9054737633846</c:v>
                </c:pt>
                <c:pt idx="44">
                  <c:v>24.2354328980354</c:v>
                </c:pt>
                <c:pt idx="45">
                  <c:v>24.5071820227455</c:v>
                </c:pt>
                <c:pt idx="46">
                  <c:v>24.8343562163375</c:v>
                </c:pt>
                <c:pt idx="47">
                  <c:v>25.1591561849727</c:v>
                </c:pt>
                <c:pt idx="48">
                  <c:v>25.428102950154</c:v>
                </c:pt>
                <c:pt idx="49">
                  <c:v>25.696230270492</c:v>
                </c:pt>
                <c:pt idx="50">
                  <c:v>25.9632960820484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Adiabatic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Sheet2!$A$2:$A$52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Sheet2!$D$2:$D$52</c:f>
              <c:numCache>
                <c:formatCode>General</c:formatCode>
                <c:ptCount val="51"/>
                <c:pt idx="0">
                  <c:v>0.196199331837081</c:v>
                </c:pt>
                <c:pt idx="1">
                  <c:v>1.05856577696937</c:v>
                </c:pt>
                <c:pt idx="2">
                  <c:v>1.72463591577488</c:v>
                </c:pt>
                <c:pt idx="3">
                  <c:v>2.48838487396778</c:v>
                </c:pt>
                <c:pt idx="4">
                  <c:v>3.15422160769074</c:v>
                </c:pt>
                <c:pt idx="5">
                  <c:v>3.82009411637009</c:v>
                </c:pt>
                <c:pt idx="6">
                  <c:v>4.58274619242501</c:v>
                </c:pt>
                <c:pt idx="7">
                  <c:v>5.24833793924129</c:v>
                </c:pt>
                <c:pt idx="8">
                  <c:v>5.91395408246402</c:v>
                </c:pt>
                <c:pt idx="9">
                  <c:v>6.57956250415526</c:v>
                </c:pt>
                <c:pt idx="10">
                  <c:v>7.24510201092915</c:v>
                </c:pt>
                <c:pt idx="11">
                  <c:v>7.91048009973498</c:v>
                </c:pt>
                <c:pt idx="12">
                  <c:v>8.57557115134366</c:v>
                </c:pt>
                <c:pt idx="13">
                  <c:v>9.240211416991031</c:v>
                </c:pt>
                <c:pt idx="14">
                  <c:v>9.904211798480331</c:v>
                </c:pt>
                <c:pt idx="15">
                  <c:v>10.5673379976348</c:v>
                </c:pt>
                <c:pt idx="16">
                  <c:v>11.1398358569093</c:v>
                </c:pt>
                <c:pt idx="17">
                  <c:v>11.8014297891676</c:v>
                </c:pt>
                <c:pt idx="18">
                  <c:v>12.3738320202132</c:v>
                </c:pt>
                <c:pt idx="19">
                  <c:v>12.9463057830948</c:v>
                </c:pt>
                <c:pt idx="20">
                  <c:v>13.5186046997987</c:v>
                </c:pt>
                <c:pt idx="21">
                  <c:v>14.0904474807395</c:v>
                </c:pt>
                <c:pt idx="22">
                  <c:v>14.6615134684678</c:v>
                </c:pt>
                <c:pt idx="23">
                  <c:v>15.2314624951056</c:v>
                </c:pt>
                <c:pt idx="24">
                  <c:v>15.7999242838996</c:v>
                </c:pt>
                <c:pt idx="25">
                  <c:v>16.286821650138</c:v>
                </c:pt>
                <c:pt idx="26">
                  <c:v>16.8524068503347</c:v>
                </c:pt>
                <c:pt idx="27">
                  <c:v>17.3380685808873</c:v>
                </c:pt>
                <c:pt idx="28">
                  <c:v>17.8231474748876</c:v>
                </c:pt>
                <c:pt idx="29">
                  <c:v>18.3072769645225</c:v>
                </c:pt>
                <c:pt idx="30">
                  <c:v>18.7900744806783</c:v>
                </c:pt>
                <c:pt idx="31">
                  <c:v>19.1986445269882</c:v>
                </c:pt>
                <c:pt idx="32">
                  <c:v>19.6788949146341</c:v>
                </c:pt>
                <c:pt idx="33">
                  <c:v>20.086553021114</c:v>
                </c:pt>
                <c:pt idx="34">
                  <c:v>20.5627233560276</c:v>
                </c:pt>
                <c:pt idx="35">
                  <c:v>20.9680065702071</c:v>
                </c:pt>
                <c:pt idx="36">
                  <c:v>21.3721347665335</c:v>
                </c:pt>
                <c:pt idx="37">
                  <c:v>21.7093720809511</c:v>
                </c:pt>
                <c:pt idx="38">
                  <c:v>22.1113392518661</c:v>
                </c:pt>
                <c:pt idx="39">
                  <c:v>22.5110935751381</c:v>
                </c:pt>
                <c:pt idx="40">
                  <c:v>22.846416814504</c:v>
                </c:pt>
                <c:pt idx="41">
                  <c:v>23.2419490531438</c:v>
                </c:pt>
                <c:pt idx="42">
                  <c:v>23.574714557281</c:v>
                </c:pt>
                <c:pt idx="43">
                  <c:v>23.9062727724125</c:v>
                </c:pt>
                <c:pt idx="44">
                  <c:v>24.236319991012</c:v>
                </c:pt>
                <c:pt idx="45">
                  <c:v>24.5081662095447</c:v>
                </c:pt>
                <c:pt idx="46">
                  <c:v>24.8354403260322</c:v>
                </c:pt>
                <c:pt idx="47">
                  <c:v>25.1603455510452</c:v>
                </c:pt>
                <c:pt idx="48">
                  <c:v>25.4294077052866</c:v>
                </c:pt>
                <c:pt idx="49">
                  <c:v>25.6976565530252</c:v>
                </c:pt>
                <c:pt idx="50">
                  <c:v>25.9648498537412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80040"/>
        <c:axId val="2103537016"/>
        <c:axId val="2101200840"/>
      </c:line3DChart>
      <c:catAx>
        <c:axId val="210398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370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0353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Impact Y-Velocity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980040"/>
        <c:crosses val="autoZero"/>
        <c:crossBetween val="between"/>
        <c:majorUnit val="10.0"/>
      </c:valAx>
      <c:serAx>
        <c:axId val="2101200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353701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Impact Y-Velocity v. Starting Velocity (No Drag v. Isothermal)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 Drag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Sheet3!$A$2:$A$52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Sheet3!$B$2:$B$52</c:f>
              <c:numCache>
                <c:formatCode>General</c:formatCode>
                <c:ptCount val="51"/>
                <c:pt idx="0">
                  <c:v>0.0</c:v>
                </c:pt>
                <c:pt idx="1">
                  <c:v>0.666293218813452</c:v>
                </c:pt>
                <c:pt idx="2">
                  <c:v>1.3325864376269</c:v>
                </c:pt>
                <c:pt idx="3">
                  <c:v>2.09697965644035</c:v>
                </c:pt>
                <c:pt idx="4">
                  <c:v>2.76327287525381</c:v>
                </c:pt>
                <c:pt idx="5">
                  <c:v>3.52766609406726</c:v>
                </c:pt>
                <c:pt idx="6">
                  <c:v>4.19395931288071</c:v>
                </c:pt>
                <c:pt idx="7">
                  <c:v>4.95835253169416</c:v>
                </c:pt>
                <c:pt idx="8">
                  <c:v>5.62464575050761</c:v>
                </c:pt>
                <c:pt idx="9">
                  <c:v>6.29093896932105</c:v>
                </c:pt>
                <c:pt idx="10">
                  <c:v>7.0553321881345</c:v>
                </c:pt>
                <c:pt idx="11">
                  <c:v>7.72162540694795</c:v>
                </c:pt>
                <c:pt idx="12">
                  <c:v>8.4860186257614</c:v>
                </c:pt>
                <c:pt idx="13">
                  <c:v>9.152311844574861</c:v>
                </c:pt>
                <c:pt idx="14">
                  <c:v>9.91670506338833</c:v>
                </c:pt>
                <c:pt idx="15">
                  <c:v>10.5829982822017</c:v>
                </c:pt>
                <c:pt idx="16">
                  <c:v>11.2492915010152</c:v>
                </c:pt>
                <c:pt idx="17">
                  <c:v>12.0136847198287</c:v>
                </c:pt>
                <c:pt idx="18">
                  <c:v>12.6799779386421</c:v>
                </c:pt>
                <c:pt idx="19">
                  <c:v>13.4443711574556</c:v>
                </c:pt>
                <c:pt idx="20">
                  <c:v>14.110664376269</c:v>
                </c:pt>
                <c:pt idx="21">
                  <c:v>14.8750575950825</c:v>
                </c:pt>
                <c:pt idx="22">
                  <c:v>15.541350813896</c:v>
                </c:pt>
                <c:pt idx="23">
                  <c:v>16.2076440327094</c:v>
                </c:pt>
                <c:pt idx="24">
                  <c:v>16.9720372515228</c:v>
                </c:pt>
                <c:pt idx="25">
                  <c:v>17.6383304703363</c:v>
                </c:pt>
                <c:pt idx="26">
                  <c:v>18.4027236891497</c:v>
                </c:pt>
                <c:pt idx="27">
                  <c:v>19.0690169079631</c:v>
                </c:pt>
                <c:pt idx="28">
                  <c:v>19.8334101267766</c:v>
                </c:pt>
                <c:pt idx="29">
                  <c:v>20.49970334559</c:v>
                </c:pt>
                <c:pt idx="30">
                  <c:v>21.1659965644035</c:v>
                </c:pt>
                <c:pt idx="31">
                  <c:v>21.9303897832169</c:v>
                </c:pt>
                <c:pt idx="32">
                  <c:v>22.5966830020303</c:v>
                </c:pt>
                <c:pt idx="33">
                  <c:v>23.3610762208438</c:v>
                </c:pt>
                <c:pt idx="34">
                  <c:v>24.0273694396572</c:v>
                </c:pt>
                <c:pt idx="35">
                  <c:v>24.7917626584706</c:v>
                </c:pt>
                <c:pt idx="36">
                  <c:v>25.4580558772841</c:v>
                </c:pt>
                <c:pt idx="37">
                  <c:v>26.1243490960975</c:v>
                </c:pt>
                <c:pt idx="38">
                  <c:v>26.8887423149109</c:v>
                </c:pt>
                <c:pt idx="39">
                  <c:v>27.5550355337244</c:v>
                </c:pt>
                <c:pt idx="40">
                  <c:v>28.3194287525378</c:v>
                </c:pt>
                <c:pt idx="41">
                  <c:v>28.9857219713512</c:v>
                </c:pt>
                <c:pt idx="42">
                  <c:v>29.7501151901647</c:v>
                </c:pt>
                <c:pt idx="43">
                  <c:v>30.4164084089781</c:v>
                </c:pt>
                <c:pt idx="44">
                  <c:v>31.0827016277915</c:v>
                </c:pt>
                <c:pt idx="45">
                  <c:v>31.847094846605</c:v>
                </c:pt>
                <c:pt idx="46">
                  <c:v>32.5133880654184</c:v>
                </c:pt>
                <c:pt idx="47">
                  <c:v>33.2777812842319</c:v>
                </c:pt>
                <c:pt idx="48">
                  <c:v>33.9440745030454</c:v>
                </c:pt>
                <c:pt idx="49">
                  <c:v>34.7084677218589</c:v>
                </c:pt>
                <c:pt idx="50">
                  <c:v>35.3747609406724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Isothermal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Sheet3!$D$2:$D$52</c:f>
              <c:numCache>
                <c:formatCode>General</c:formatCode>
                <c:ptCount val="51"/>
                <c:pt idx="0">
                  <c:v>0.437518629357814</c:v>
                </c:pt>
                <c:pt idx="1">
                  <c:v>0.834023938637388</c:v>
                </c:pt>
                <c:pt idx="2">
                  <c:v>1.48263898150503</c:v>
                </c:pt>
                <c:pt idx="3">
                  <c:v>2.16754730440045</c:v>
                </c:pt>
                <c:pt idx="4">
                  <c:v>2.86226161964047</c:v>
                </c:pt>
                <c:pt idx="5">
                  <c:v>3.55991690298224</c:v>
                </c:pt>
                <c:pt idx="6">
                  <c:v>4.2585506382485</c:v>
                </c:pt>
                <c:pt idx="7">
                  <c:v>4.95621000062632</c:v>
                </c:pt>
                <c:pt idx="8">
                  <c:v>5.65385916586897</c:v>
                </c:pt>
                <c:pt idx="9">
                  <c:v>6.3485933470019</c:v>
                </c:pt>
                <c:pt idx="10">
                  <c:v>7.04233826370814</c:v>
                </c:pt>
                <c:pt idx="11">
                  <c:v>7.73316979476459</c:v>
                </c:pt>
                <c:pt idx="12">
                  <c:v>8.42109218854424</c:v>
                </c:pt>
                <c:pt idx="13">
                  <c:v>9.1061051323891</c:v>
                </c:pt>
                <c:pt idx="14">
                  <c:v>9.788205214270279</c:v>
                </c:pt>
                <c:pt idx="15">
                  <c:v>10.4664533483718</c:v>
                </c:pt>
                <c:pt idx="16">
                  <c:v>11.1417657344894</c:v>
                </c:pt>
                <c:pt idx="17">
                  <c:v>11.8123127174489</c:v>
                </c:pt>
                <c:pt idx="18">
                  <c:v>12.4781123905851</c:v>
                </c:pt>
                <c:pt idx="19">
                  <c:v>13.1400548010259</c:v>
                </c:pt>
                <c:pt idx="20">
                  <c:v>13.7972453816724</c:v>
                </c:pt>
                <c:pt idx="21">
                  <c:v>14.4496869400029</c:v>
                </c:pt>
                <c:pt idx="22">
                  <c:v>15.0973753426478</c:v>
                </c:pt>
                <c:pt idx="23">
                  <c:v>15.7394492732012</c:v>
                </c:pt>
                <c:pt idx="24">
                  <c:v>16.3767549056766</c:v>
                </c:pt>
                <c:pt idx="25">
                  <c:v>17.0076372716257</c:v>
                </c:pt>
                <c:pt idx="26">
                  <c:v>17.6337415289274</c:v>
                </c:pt>
                <c:pt idx="27">
                  <c:v>18.2534409579856</c:v>
                </c:pt>
                <c:pt idx="28">
                  <c:v>18.867543856743</c:v>
                </c:pt>
                <c:pt idx="29">
                  <c:v>19.4752667172447</c:v>
                </c:pt>
                <c:pt idx="30">
                  <c:v>20.0773854725637</c:v>
                </c:pt>
                <c:pt idx="31">
                  <c:v>20.6723908327952</c:v>
                </c:pt>
                <c:pt idx="32">
                  <c:v>21.2618028122038</c:v>
                </c:pt>
                <c:pt idx="33">
                  <c:v>21.8448242967556</c:v>
                </c:pt>
                <c:pt idx="34">
                  <c:v>22.4208356445847</c:v>
                </c:pt>
                <c:pt idx="35">
                  <c:v>22.9904800355794</c:v>
                </c:pt>
                <c:pt idx="36">
                  <c:v>23.5531599597677</c:v>
                </c:pt>
                <c:pt idx="37">
                  <c:v>24.1094727249125</c:v>
                </c:pt>
                <c:pt idx="38">
                  <c:v>24.6588365074702</c:v>
                </c:pt>
                <c:pt idx="39">
                  <c:v>25.2012821328151</c:v>
                </c:pt>
                <c:pt idx="40">
                  <c:v>25.7367988425882</c:v>
                </c:pt>
                <c:pt idx="41">
                  <c:v>26.2654003294415</c:v>
                </c:pt>
                <c:pt idx="42">
                  <c:v>26.7877201434466</c:v>
                </c:pt>
                <c:pt idx="43">
                  <c:v>27.3026116609626</c:v>
                </c:pt>
                <c:pt idx="44">
                  <c:v>27.810660845634</c:v>
                </c:pt>
                <c:pt idx="45">
                  <c:v>28.3118928882605</c:v>
                </c:pt>
                <c:pt idx="46">
                  <c:v>28.8058078756613</c:v>
                </c:pt>
                <c:pt idx="47">
                  <c:v>29.2934958500404</c:v>
                </c:pt>
                <c:pt idx="48">
                  <c:v>29.773933636553</c:v>
                </c:pt>
                <c:pt idx="49">
                  <c:v>30.2472102979571</c:v>
                </c:pt>
                <c:pt idx="50">
                  <c:v>30.7142184018815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15336"/>
        <c:axId val="2078514936"/>
      </c:lineChart>
      <c:catAx>
        <c:axId val="210051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149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7851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Impact Y-Velocity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15336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57</xdr:row>
      <xdr:rowOff>88900</xdr:rowOff>
    </xdr:from>
    <xdr:to>
      <xdr:col>14</xdr:col>
      <xdr:colOff>673100</xdr:colOff>
      <xdr:row>76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76</xdr:row>
      <xdr:rowOff>107950</xdr:rowOff>
    </xdr:from>
    <xdr:to>
      <xdr:col>14</xdr:col>
      <xdr:colOff>685800</xdr:colOff>
      <xdr:row>95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49</xdr:row>
      <xdr:rowOff>25400</xdr:rowOff>
    </xdr:from>
    <xdr:to>
      <xdr:col>27</xdr:col>
      <xdr:colOff>368300</xdr:colOff>
      <xdr:row>75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4</xdr:row>
      <xdr:rowOff>63500</xdr:rowOff>
    </xdr:from>
    <xdr:to>
      <xdr:col>17</xdr:col>
      <xdr:colOff>342900</xdr:colOff>
      <xdr:row>28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7</xdr:row>
      <xdr:rowOff>177800</xdr:rowOff>
    </xdr:from>
    <xdr:to>
      <xdr:col>14</xdr:col>
      <xdr:colOff>469900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139700</xdr:rowOff>
    </xdr:from>
    <xdr:to>
      <xdr:col>15</xdr:col>
      <xdr:colOff>457200</xdr:colOff>
      <xdr:row>39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J2" sqref="J2"/>
    </sheetView>
  </sheetViews>
  <sheetFormatPr baseColWidth="10" defaultRowHeight="15" x14ac:dyDescent="0"/>
  <sheetData>
    <row r="1" spans="1:8">
      <c r="B1" t="s">
        <v>2</v>
      </c>
      <c r="D1" t="s">
        <v>0</v>
      </c>
      <c r="F1" t="s">
        <v>1</v>
      </c>
      <c r="H1" t="s">
        <v>3</v>
      </c>
    </row>
    <row r="2" spans="1:8">
      <c r="A2">
        <v>0</v>
      </c>
      <c r="B2">
        <v>0.196199331837043</v>
      </c>
      <c r="C2">
        <v>0</v>
      </c>
      <c r="D2">
        <v>0</v>
      </c>
      <c r="E2">
        <v>0</v>
      </c>
      <c r="F2">
        <v>0.19619933183708099</v>
      </c>
      <c r="G2">
        <v>0</v>
      </c>
      <c r="H2">
        <v>0.43751862935781399</v>
      </c>
    </row>
    <row r="3" spans="1:8">
      <c r="A3">
        <v>1</v>
      </c>
      <c r="B3">
        <v>1.05856577687006</v>
      </c>
      <c r="C3">
        <v>1</v>
      </c>
      <c r="D3">
        <v>0.66629321881345205</v>
      </c>
      <c r="E3">
        <v>1</v>
      </c>
      <c r="F3">
        <v>1.0585657769693699</v>
      </c>
      <c r="G3">
        <v>1</v>
      </c>
      <c r="H3">
        <v>0.834023938637388</v>
      </c>
    </row>
    <row r="4" spans="1:8">
      <c r="A4">
        <v>2</v>
      </c>
      <c r="B4">
        <v>1.72463591492737</v>
      </c>
      <c r="C4">
        <v>2</v>
      </c>
      <c r="D4">
        <v>1.3325864376269001</v>
      </c>
      <c r="E4">
        <v>2</v>
      </c>
      <c r="F4">
        <v>1.7246359157748801</v>
      </c>
      <c r="G4">
        <v>2</v>
      </c>
      <c r="H4">
        <v>1.48263898150503</v>
      </c>
    </row>
    <row r="5" spans="1:8">
      <c r="A5">
        <v>3</v>
      </c>
      <c r="B5">
        <v>2.48838487054446</v>
      </c>
      <c r="C5">
        <v>3</v>
      </c>
      <c r="D5">
        <v>2.0969796564403498</v>
      </c>
      <c r="E5">
        <v>3</v>
      </c>
      <c r="F5">
        <v>2.4883848739677799</v>
      </c>
      <c r="G5">
        <v>3</v>
      </c>
      <c r="H5">
        <v>2.1675473044004501</v>
      </c>
    </row>
    <row r="6" spans="1:8">
      <c r="A6">
        <v>4</v>
      </c>
      <c r="B6">
        <v>3.1542215980078301</v>
      </c>
      <c r="C6">
        <v>4</v>
      </c>
      <c r="D6">
        <v>2.76327287525381</v>
      </c>
      <c r="E6">
        <v>4</v>
      </c>
      <c r="F6">
        <v>3.1542216076907401</v>
      </c>
      <c r="G6">
        <v>4</v>
      </c>
      <c r="H6">
        <v>2.8622616196404702</v>
      </c>
    </row>
    <row r="7" spans="1:8">
      <c r="A7">
        <v>5</v>
      </c>
      <c r="B7">
        <v>3.8200940942406398</v>
      </c>
      <c r="C7">
        <v>5</v>
      </c>
      <c r="D7">
        <v>3.5276660940672602</v>
      </c>
      <c r="E7">
        <v>5</v>
      </c>
      <c r="F7">
        <v>3.8200941163700901</v>
      </c>
      <c r="G7">
        <v>5</v>
      </c>
      <c r="H7">
        <v>3.55991690298224</v>
      </c>
    </row>
    <row r="8" spans="1:8">
      <c r="A8">
        <v>6</v>
      </c>
      <c r="B8">
        <v>4.5827461462516501</v>
      </c>
      <c r="C8">
        <v>6</v>
      </c>
      <c r="D8">
        <v>4.1939593128807102</v>
      </c>
      <c r="E8">
        <v>6</v>
      </c>
      <c r="F8">
        <v>4.5827461924250104</v>
      </c>
      <c r="G8">
        <v>6</v>
      </c>
      <c r="H8">
        <v>4.2585506382484999</v>
      </c>
    </row>
    <row r="9" spans="1:8">
      <c r="A9">
        <v>7</v>
      </c>
      <c r="B9">
        <v>5.2483378533438199</v>
      </c>
      <c r="C9">
        <v>7</v>
      </c>
      <c r="D9">
        <v>4.9583525316941603</v>
      </c>
      <c r="E9">
        <v>7</v>
      </c>
      <c r="F9">
        <v>5.2483379392412903</v>
      </c>
      <c r="G9">
        <v>7</v>
      </c>
      <c r="H9">
        <v>4.9562100006263199</v>
      </c>
    </row>
    <row r="10" spans="1:8">
      <c r="A10">
        <v>8</v>
      </c>
      <c r="B10">
        <v>5.9139539326910304</v>
      </c>
      <c r="C10">
        <v>8</v>
      </c>
      <c r="D10">
        <v>5.62464575050761</v>
      </c>
      <c r="E10">
        <v>8</v>
      </c>
      <c r="F10">
        <v>5.91395408246402</v>
      </c>
      <c r="G10">
        <v>8</v>
      </c>
      <c r="H10">
        <v>5.6538591658689699</v>
      </c>
    </row>
    <row r="11" spans="1:8">
      <c r="A11">
        <v>9</v>
      </c>
      <c r="B11">
        <v>6.5795622547866097</v>
      </c>
      <c r="C11">
        <v>9</v>
      </c>
      <c r="D11">
        <v>6.2909389693210498</v>
      </c>
      <c r="E11">
        <v>9</v>
      </c>
      <c r="F11">
        <v>6.5795625041552599</v>
      </c>
      <c r="G11">
        <v>9</v>
      </c>
      <c r="H11">
        <v>6.3485933470019003</v>
      </c>
    </row>
    <row r="12" spans="1:8">
      <c r="A12">
        <v>10</v>
      </c>
      <c r="B12">
        <v>7.2451016099398204</v>
      </c>
      <c r="C12">
        <v>10</v>
      </c>
      <c r="D12">
        <v>7.0553321881344999</v>
      </c>
      <c r="E12">
        <v>10</v>
      </c>
      <c r="F12">
        <v>7.2451020109291502</v>
      </c>
      <c r="G12">
        <v>10</v>
      </c>
      <c r="H12">
        <v>7.0423382637081398</v>
      </c>
    </row>
    <row r="13" spans="1:8">
      <c r="A13">
        <v>11</v>
      </c>
      <c r="B13">
        <v>7.9104794727760801</v>
      </c>
      <c r="C13">
        <v>11</v>
      </c>
      <c r="D13">
        <v>7.7216254069479504</v>
      </c>
      <c r="E13">
        <v>11</v>
      </c>
      <c r="F13">
        <v>7.91048009973498</v>
      </c>
      <c r="G13">
        <v>11</v>
      </c>
      <c r="H13">
        <v>7.7331697947645903</v>
      </c>
    </row>
    <row r="14" spans="1:8">
      <c r="A14">
        <v>12</v>
      </c>
      <c r="B14">
        <v>8.5755701944930802</v>
      </c>
      <c r="C14">
        <v>12</v>
      </c>
      <c r="D14">
        <v>8.4860186257613996</v>
      </c>
      <c r="E14">
        <v>12</v>
      </c>
      <c r="F14">
        <v>8.5755711513436594</v>
      </c>
      <c r="G14">
        <v>12</v>
      </c>
      <c r="H14">
        <v>8.4210921885442396</v>
      </c>
    </row>
    <row r="15" spans="1:8">
      <c r="A15">
        <v>13</v>
      </c>
      <c r="B15">
        <v>9.2402099970815801</v>
      </c>
      <c r="C15">
        <v>13</v>
      </c>
      <c r="D15">
        <v>9.1523118445748608</v>
      </c>
      <c r="E15">
        <v>13</v>
      </c>
      <c r="F15">
        <v>9.2402114169910305</v>
      </c>
      <c r="G15">
        <v>13</v>
      </c>
      <c r="H15">
        <v>9.1061051323891</v>
      </c>
    </row>
    <row r="16" spans="1:8">
      <c r="A16">
        <v>14</v>
      </c>
      <c r="B16">
        <v>9.9042097199294297</v>
      </c>
      <c r="C16">
        <v>14</v>
      </c>
      <c r="D16">
        <v>9.9167050633883296</v>
      </c>
      <c r="E16">
        <v>14</v>
      </c>
      <c r="F16">
        <v>9.9042117984803308</v>
      </c>
      <c r="G16">
        <v>14</v>
      </c>
      <c r="H16">
        <v>9.7882052142702793</v>
      </c>
    </row>
    <row r="17" spans="1:12">
      <c r="A17">
        <v>15</v>
      </c>
      <c r="B17">
        <v>10.567335016071199</v>
      </c>
      <c r="C17">
        <v>15</v>
      </c>
      <c r="D17">
        <v>10.5829982822017</v>
      </c>
      <c r="E17">
        <v>15</v>
      </c>
      <c r="F17">
        <v>10.5673379976348</v>
      </c>
      <c r="G17">
        <v>15</v>
      </c>
      <c r="H17">
        <v>10.4664533483718</v>
      </c>
    </row>
    <row r="18" spans="1:12">
      <c r="A18">
        <v>16</v>
      </c>
      <c r="B18">
        <v>11.139831656755399</v>
      </c>
      <c r="C18">
        <v>16</v>
      </c>
      <c r="D18">
        <v>11.2492915010152</v>
      </c>
      <c r="E18">
        <v>16</v>
      </c>
      <c r="F18">
        <v>11.139835856909301</v>
      </c>
      <c r="G18">
        <v>16</v>
      </c>
      <c r="H18">
        <v>11.1417657344894</v>
      </c>
    </row>
    <row r="19" spans="1:12">
      <c r="A19">
        <v>17</v>
      </c>
      <c r="B19">
        <v>11.80142395929</v>
      </c>
      <c r="C19">
        <v>17</v>
      </c>
      <c r="D19">
        <v>12.013684719828699</v>
      </c>
      <c r="E19">
        <v>17</v>
      </c>
      <c r="F19">
        <v>11.801429789167599</v>
      </c>
      <c r="G19">
        <v>17</v>
      </c>
      <c r="H19">
        <v>11.812312717448901</v>
      </c>
    </row>
    <row r="20" spans="1:12">
      <c r="A20">
        <v>18</v>
      </c>
      <c r="B20">
        <v>12.3738240353081</v>
      </c>
      <c r="C20">
        <v>18</v>
      </c>
      <c r="D20">
        <v>12.6799779386421</v>
      </c>
      <c r="E20">
        <v>18</v>
      </c>
      <c r="F20">
        <v>12.3738320202132</v>
      </c>
      <c r="G20">
        <v>18</v>
      </c>
      <c r="H20">
        <v>12.4781123905851</v>
      </c>
    </row>
    <row r="21" spans="1:12">
      <c r="A21">
        <v>19</v>
      </c>
      <c r="B21">
        <v>12.946295039847699</v>
      </c>
      <c r="C21">
        <v>19</v>
      </c>
      <c r="D21">
        <v>13.444371157455601</v>
      </c>
      <c r="E21">
        <v>19</v>
      </c>
      <c r="F21">
        <v>12.9463057830948</v>
      </c>
      <c r="G21">
        <v>19</v>
      </c>
      <c r="H21">
        <v>13.140054801025901</v>
      </c>
    </row>
    <row r="22" spans="1:12">
      <c r="A22">
        <v>20</v>
      </c>
      <c r="B22">
        <v>13.5185904388788</v>
      </c>
      <c r="C22">
        <v>20</v>
      </c>
      <c r="D22">
        <v>14.110664376269</v>
      </c>
      <c r="E22">
        <v>20</v>
      </c>
      <c r="F22">
        <v>13.518604699798701</v>
      </c>
      <c r="G22">
        <v>20</v>
      </c>
      <c r="H22">
        <v>13.797245381672401</v>
      </c>
    </row>
    <row r="23" spans="1:12">
      <c r="A23">
        <v>21</v>
      </c>
      <c r="B23">
        <v>14.0904287576911</v>
      </c>
      <c r="C23">
        <v>21</v>
      </c>
      <c r="D23">
        <v>14.875057595082501</v>
      </c>
      <c r="E23">
        <v>21</v>
      </c>
      <c r="F23">
        <v>14.090447480739501</v>
      </c>
      <c r="G23">
        <v>21</v>
      </c>
      <c r="H23">
        <v>14.4496869400029</v>
      </c>
    </row>
    <row r="24" spans="1:12">
      <c r="A24">
        <v>22</v>
      </c>
      <c r="B24">
        <v>14.661489226759199</v>
      </c>
      <c r="C24">
        <v>22</v>
      </c>
      <c r="D24">
        <v>15.541350813896001</v>
      </c>
      <c r="E24">
        <v>22</v>
      </c>
      <c r="F24">
        <v>14.661513468467801</v>
      </c>
      <c r="G24">
        <v>22</v>
      </c>
      <c r="H24">
        <v>15.097375342647799</v>
      </c>
    </row>
    <row r="25" spans="1:12">
      <c r="A25">
        <v>23</v>
      </c>
      <c r="B25">
        <v>15.231431477192499</v>
      </c>
      <c r="C25">
        <v>23</v>
      </c>
      <c r="D25">
        <v>16.2076440327094</v>
      </c>
      <c r="E25">
        <v>23</v>
      </c>
      <c r="F25">
        <v>15.2314624951056</v>
      </c>
      <c r="G25">
        <v>23</v>
      </c>
      <c r="H25">
        <v>15.739449273201201</v>
      </c>
    </row>
    <row r="26" spans="1:12">
      <c r="A26">
        <v>24</v>
      </c>
      <c r="B26">
        <v>15.799885054321299</v>
      </c>
      <c r="C26">
        <v>24</v>
      </c>
      <c r="D26">
        <v>16.972037251522799</v>
      </c>
      <c r="E26">
        <v>24</v>
      </c>
      <c r="F26">
        <v>15.7999242838996</v>
      </c>
      <c r="G26">
        <v>24</v>
      </c>
      <c r="H26">
        <v>16.376754905676599</v>
      </c>
      <c r="I26">
        <f t="shared" ref="I26:I52" si="0">(H26-F26)/H26</f>
        <v>3.522252272194993E-2</v>
      </c>
    </row>
    <row r="27" spans="1:12">
      <c r="A27">
        <v>25</v>
      </c>
      <c r="B27">
        <v>16.286772429589199</v>
      </c>
      <c r="C27">
        <v>25</v>
      </c>
      <c r="D27">
        <v>17.6383304703363</v>
      </c>
      <c r="E27">
        <v>25</v>
      </c>
      <c r="F27">
        <v>16.286821650137998</v>
      </c>
      <c r="G27">
        <v>25</v>
      </c>
      <c r="H27">
        <v>17.0076372716257</v>
      </c>
      <c r="I27">
        <f t="shared" si="0"/>
        <v>4.2381878798077276E-2</v>
      </c>
      <c r="K27">
        <v>0</v>
      </c>
      <c r="L27">
        <v>0.196199754196585</v>
      </c>
    </row>
    <row r="28" spans="1:12">
      <c r="A28">
        <v>26</v>
      </c>
      <c r="B28">
        <v>16.852345885232701</v>
      </c>
      <c r="C28">
        <v>26</v>
      </c>
      <c r="D28">
        <v>18.402723689149699</v>
      </c>
      <c r="E28">
        <v>26</v>
      </c>
      <c r="F28">
        <v>16.852406850334699</v>
      </c>
      <c r="G28">
        <v>26</v>
      </c>
      <c r="H28">
        <v>17.633741528927398</v>
      </c>
      <c r="I28">
        <f t="shared" si="0"/>
        <v>4.4309069479721783E-2</v>
      </c>
      <c r="K28">
        <v>1</v>
      </c>
      <c r="L28">
        <v>1.0586798647480899</v>
      </c>
    </row>
    <row r="29" spans="1:12">
      <c r="A29">
        <v>27</v>
      </c>
      <c r="B29">
        <v>17.3379936249605</v>
      </c>
      <c r="C29">
        <v>27</v>
      </c>
      <c r="D29">
        <v>19.0690169079631</v>
      </c>
      <c r="E29">
        <v>27</v>
      </c>
      <c r="F29">
        <v>17.338068580887299</v>
      </c>
      <c r="G29">
        <v>27</v>
      </c>
      <c r="H29">
        <v>18.2534409579856</v>
      </c>
      <c r="I29">
        <f t="shared" si="0"/>
        <v>5.0147935351216033E-2</v>
      </c>
      <c r="K29">
        <v>2</v>
      </c>
      <c r="L29">
        <v>1.72493535411593</v>
      </c>
    </row>
    <row r="30" spans="1:12">
      <c r="A30">
        <v>28</v>
      </c>
      <c r="B30">
        <v>17.823056098267301</v>
      </c>
      <c r="C30">
        <v>28</v>
      </c>
      <c r="D30">
        <v>19.833410126776599</v>
      </c>
      <c r="E30">
        <v>28</v>
      </c>
      <c r="F30">
        <v>17.823147474887602</v>
      </c>
      <c r="G30">
        <v>28</v>
      </c>
      <c r="H30">
        <v>18.867543856743001</v>
      </c>
      <c r="I30">
        <f t="shared" si="0"/>
        <v>5.5354125040612885E-2</v>
      </c>
      <c r="K30">
        <v>3</v>
      </c>
      <c r="L30">
        <v>2.4892639768780001</v>
      </c>
    </row>
    <row r="31" spans="1:12">
      <c r="A31">
        <v>29</v>
      </c>
      <c r="B31">
        <v>18.307166542770201</v>
      </c>
      <c r="C31">
        <v>29</v>
      </c>
      <c r="D31">
        <v>20.49970334559</v>
      </c>
      <c r="E31">
        <v>29</v>
      </c>
      <c r="F31">
        <v>18.307276964522501</v>
      </c>
      <c r="G31">
        <v>29</v>
      </c>
      <c r="H31">
        <v>19.4752667172447</v>
      </c>
      <c r="I31">
        <f t="shared" si="0"/>
        <v>5.9972978531173775E-2</v>
      </c>
      <c r="K31">
        <v>4</v>
      </c>
      <c r="L31">
        <v>3.1554685416069002</v>
      </c>
    </row>
    <row r="32" spans="1:12">
      <c r="A32">
        <v>30</v>
      </c>
      <c r="B32">
        <v>18.789942217217099</v>
      </c>
      <c r="C32">
        <v>30</v>
      </c>
      <c r="D32">
        <v>21.1659965644035</v>
      </c>
      <c r="E32">
        <v>30</v>
      </c>
      <c r="F32">
        <v>18.7900744806783</v>
      </c>
      <c r="G32">
        <v>30</v>
      </c>
      <c r="H32">
        <v>20.077385472563702</v>
      </c>
      <c r="I32">
        <f t="shared" si="0"/>
        <v>6.4117461591029754E-2</v>
      </c>
      <c r="K32">
        <v>5</v>
      </c>
      <c r="L32">
        <v>3.91973205488067</v>
      </c>
    </row>
    <row r="33" spans="1:12">
      <c r="A33">
        <v>31</v>
      </c>
      <c r="B33">
        <v>19.198486816436599</v>
      </c>
      <c r="C33">
        <v>31</v>
      </c>
      <c r="D33">
        <v>21.930389783216899</v>
      </c>
      <c r="E33">
        <v>31</v>
      </c>
      <c r="F33">
        <v>19.1986445269882</v>
      </c>
      <c r="G33">
        <v>31</v>
      </c>
      <c r="H33">
        <v>20.672390832795202</v>
      </c>
      <c r="I33">
        <f>(H33-F33)/H33</f>
        <v>7.1290559361378417E-2</v>
      </c>
      <c r="K33">
        <v>6</v>
      </c>
      <c r="L33">
        <v>4.5858995621768699</v>
      </c>
    </row>
    <row r="34" spans="1:12">
      <c r="A34">
        <v>32</v>
      </c>
      <c r="B34">
        <v>19.6787088266504</v>
      </c>
      <c r="C34">
        <v>32</v>
      </c>
      <c r="D34">
        <v>22.5966830020303</v>
      </c>
      <c r="E34">
        <v>32</v>
      </c>
      <c r="F34">
        <v>19.6788949146341</v>
      </c>
      <c r="G34">
        <v>32</v>
      </c>
      <c r="H34">
        <v>21.261802812203801</v>
      </c>
      <c r="I34">
        <f t="shared" si="0"/>
        <v>7.4448432785819418E-2</v>
      </c>
      <c r="K34">
        <v>7</v>
      </c>
      <c r="L34">
        <v>5.25202675990296</v>
      </c>
    </row>
    <row r="35" spans="1:12">
      <c r="A35">
        <v>33</v>
      </c>
      <c r="B35">
        <v>20.086334415141899</v>
      </c>
      <c r="C35">
        <v>33</v>
      </c>
      <c r="D35">
        <v>23.361076220843799</v>
      </c>
      <c r="E35">
        <v>33</v>
      </c>
      <c r="F35">
        <v>20.086553021114</v>
      </c>
      <c r="G35">
        <v>33</v>
      </c>
      <c r="H35">
        <v>21.844824296755601</v>
      </c>
      <c r="I35">
        <f t="shared" si="0"/>
        <v>8.048914707465693E-2</v>
      </c>
      <c r="K35">
        <v>8</v>
      </c>
      <c r="L35">
        <v>6.0162284159205397</v>
      </c>
    </row>
    <row r="36" spans="1:12">
      <c r="A36">
        <v>34</v>
      </c>
      <c r="B36">
        <v>20.493528360071899</v>
      </c>
      <c r="C36">
        <v>34</v>
      </c>
      <c r="D36">
        <v>24.0273694396572</v>
      </c>
      <c r="E36">
        <v>34</v>
      </c>
      <c r="F36">
        <v>20.5627233560276</v>
      </c>
      <c r="G36">
        <v>34</v>
      </c>
      <c r="H36">
        <v>22.420835644584699</v>
      </c>
      <c r="I36">
        <f t="shared" si="0"/>
        <v>8.287435481941495E-2</v>
      </c>
      <c r="K36">
        <v>9</v>
      </c>
      <c r="L36">
        <v>6.6823045302376496</v>
      </c>
    </row>
    <row r="37" spans="1:12">
      <c r="A37">
        <v>35</v>
      </c>
      <c r="B37">
        <v>20.967711642296202</v>
      </c>
      <c r="C37">
        <v>35</v>
      </c>
      <c r="D37">
        <v>24.791762658470599</v>
      </c>
      <c r="E37">
        <v>35</v>
      </c>
      <c r="F37">
        <v>20.968006570207098</v>
      </c>
      <c r="G37">
        <v>35</v>
      </c>
      <c r="H37">
        <v>22.990480035579399</v>
      </c>
      <c r="I37">
        <f t="shared" si="0"/>
        <v>8.7970040740444705E-2</v>
      </c>
      <c r="K37">
        <v>10</v>
      </c>
      <c r="L37">
        <v>7.4464551009960598</v>
      </c>
    </row>
    <row r="38" spans="1:12">
      <c r="A38">
        <v>36</v>
      </c>
      <c r="B38">
        <v>21.3717948927112</v>
      </c>
      <c r="C38">
        <v>36</v>
      </c>
      <c r="D38">
        <v>25.458055877284099</v>
      </c>
      <c r="E38">
        <v>36</v>
      </c>
      <c r="F38">
        <v>21.372134766533499</v>
      </c>
      <c r="G38">
        <v>36</v>
      </c>
      <c r="H38">
        <v>23.553159959767701</v>
      </c>
      <c r="I38">
        <f t="shared" si="0"/>
        <v>9.2600109580188703E-2</v>
      </c>
      <c r="K38">
        <v>11</v>
      </c>
      <c r="L38">
        <v>8.1124801337492904</v>
      </c>
    </row>
    <row r="39" spans="1:12">
      <c r="A39">
        <v>37</v>
      </c>
      <c r="B39">
        <v>21.7089815355688</v>
      </c>
      <c r="C39">
        <v>37</v>
      </c>
      <c r="D39">
        <v>26.1243490960975</v>
      </c>
      <c r="E39">
        <v>37</v>
      </c>
      <c r="F39">
        <v>21.709372080951098</v>
      </c>
      <c r="G39">
        <v>37</v>
      </c>
      <c r="H39">
        <v>24.1094727249125</v>
      </c>
      <c r="I39">
        <f t="shared" si="0"/>
        <v>9.9550109259808062E-2</v>
      </c>
      <c r="K39">
        <v>12</v>
      </c>
      <c r="L39">
        <v>8.8763370647328692</v>
      </c>
    </row>
    <row r="40" spans="1:12">
      <c r="A40">
        <v>38</v>
      </c>
      <c r="B40">
        <v>22.110894251711301</v>
      </c>
      <c r="C40">
        <v>38</v>
      </c>
      <c r="D40">
        <v>26.8887423149109</v>
      </c>
      <c r="E40">
        <v>38</v>
      </c>
      <c r="F40">
        <v>22.111339251866099</v>
      </c>
      <c r="G40">
        <v>38</v>
      </c>
      <c r="H40">
        <v>24.658836507470198</v>
      </c>
      <c r="I40">
        <f t="shared" si="0"/>
        <v>0.10330971028711576</v>
      </c>
      <c r="K40">
        <v>13</v>
      </c>
      <c r="L40">
        <v>9.5425535704378905</v>
      </c>
    </row>
    <row r="41" spans="1:12">
      <c r="A41">
        <v>39</v>
      </c>
      <c r="B41">
        <v>22.510589304691901</v>
      </c>
      <c r="C41">
        <v>39</v>
      </c>
      <c r="D41">
        <v>27.5550355337244</v>
      </c>
      <c r="E41">
        <v>39</v>
      </c>
      <c r="F41">
        <v>22.511093575138101</v>
      </c>
      <c r="G41">
        <v>39</v>
      </c>
      <c r="H41">
        <v>25.201282132815098</v>
      </c>
      <c r="I41">
        <f t="shared" si="0"/>
        <v>0.10674808303399962</v>
      </c>
      <c r="K41">
        <v>14</v>
      </c>
      <c r="L41">
        <v>10.2085019762235</v>
      </c>
    </row>
    <row r="42" spans="1:12">
      <c r="A42">
        <v>40</v>
      </c>
      <c r="B42">
        <v>22.8458466109253</v>
      </c>
      <c r="C42">
        <v>40</v>
      </c>
      <c r="D42">
        <v>28.319428752537799</v>
      </c>
      <c r="E42">
        <v>40</v>
      </c>
      <c r="F42">
        <v>22.846416814504</v>
      </c>
      <c r="G42">
        <v>40</v>
      </c>
      <c r="H42">
        <v>25.7367988425882</v>
      </c>
      <c r="I42">
        <f t="shared" si="0"/>
        <v>0.11230542095628905</v>
      </c>
      <c r="K42">
        <v>15</v>
      </c>
      <c r="L42">
        <v>10.9725248403034</v>
      </c>
    </row>
    <row r="43" spans="1:12">
      <c r="A43">
        <v>41</v>
      </c>
      <c r="B43">
        <v>23.180516426607898</v>
      </c>
      <c r="C43">
        <v>41</v>
      </c>
      <c r="D43">
        <v>28.9857219713512</v>
      </c>
      <c r="E43">
        <v>41</v>
      </c>
      <c r="F43">
        <v>23.241949053143799</v>
      </c>
      <c r="G43">
        <v>41</v>
      </c>
      <c r="H43">
        <v>26.265400329441501</v>
      </c>
      <c r="I43">
        <f t="shared" si="0"/>
        <v>0.11511156267847344</v>
      </c>
      <c r="K43">
        <v>16</v>
      </c>
      <c r="L43">
        <v>11.6384221626775</v>
      </c>
    </row>
    <row r="44" spans="1:12">
      <c r="A44">
        <v>42</v>
      </c>
      <c r="B44">
        <v>23.5739980990353</v>
      </c>
      <c r="C44">
        <v>42</v>
      </c>
      <c r="D44">
        <v>29.750115190164699</v>
      </c>
      <c r="E44">
        <v>42</v>
      </c>
      <c r="F44">
        <v>23.574714557280998</v>
      </c>
      <c r="G44">
        <v>42</v>
      </c>
      <c r="H44">
        <v>26.787720143446599</v>
      </c>
      <c r="I44">
        <f t="shared" si="0"/>
        <v>0.11994322655904095</v>
      </c>
      <c r="K44">
        <v>17</v>
      </c>
      <c r="L44">
        <v>12.4023939432526</v>
      </c>
    </row>
    <row r="45" spans="1:12">
      <c r="A45">
        <v>43</v>
      </c>
      <c r="B45">
        <v>23.905473763384599</v>
      </c>
      <c r="C45">
        <v>43</v>
      </c>
      <c r="D45">
        <v>30.4164084089781</v>
      </c>
      <c r="E45">
        <v>43</v>
      </c>
      <c r="F45">
        <v>23.9062727724125</v>
      </c>
      <c r="G45">
        <v>43</v>
      </c>
      <c r="H45">
        <v>27.302611660962601</v>
      </c>
      <c r="I45">
        <f t="shared" si="0"/>
        <v>0.12439611751157864</v>
      </c>
      <c r="K45">
        <v>18</v>
      </c>
      <c r="L45">
        <v>13.0682401823085</v>
      </c>
    </row>
    <row r="46" spans="1:12">
      <c r="A46">
        <v>44</v>
      </c>
      <c r="B46">
        <v>24.235432898035398</v>
      </c>
      <c r="C46">
        <v>44</v>
      </c>
      <c r="D46">
        <v>31.082701627791501</v>
      </c>
      <c r="E46">
        <v>44</v>
      </c>
      <c r="F46">
        <v>24.236319991012</v>
      </c>
      <c r="G46">
        <v>44</v>
      </c>
      <c r="H46">
        <v>27.810660845634001</v>
      </c>
      <c r="I46">
        <f t="shared" si="0"/>
        <v>0.12852412513538444</v>
      </c>
      <c r="K46">
        <v>19</v>
      </c>
      <c r="L46">
        <v>13.7340608795654</v>
      </c>
    </row>
    <row r="47" spans="1:12">
      <c r="A47">
        <v>45</v>
      </c>
      <c r="B47">
        <v>24.5071820227455</v>
      </c>
      <c r="C47">
        <v>45</v>
      </c>
      <c r="D47">
        <v>31.847094846605</v>
      </c>
      <c r="E47">
        <v>45</v>
      </c>
      <c r="F47">
        <v>24.508166209544701</v>
      </c>
      <c r="G47">
        <v>45</v>
      </c>
      <c r="H47">
        <v>28.311892888260498</v>
      </c>
      <c r="I47">
        <f t="shared" si="0"/>
        <v>0.13435084307955295</v>
      </c>
      <c r="K47">
        <v>20</v>
      </c>
      <c r="L47">
        <v>14.497956035116401</v>
      </c>
    </row>
    <row r="48" spans="1:12">
      <c r="A48">
        <v>46</v>
      </c>
      <c r="B48">
        <v>24.8343562163375</v>
      </c>
      <c r="C48">
        <v>46</v>
      </c>
      <c r="D48">
        <v>32.513388065418397</v>
      </c>
      <c r="E48">
        <v>46</v>
      </c>
      <c r="F48">
        <v>24.835440326032199</v>
      </c>
      <c r="G48">
        <v>46</v>
      </c>
      <c r="H48">
        <v>28.805807875661301</v>
      </c>
      <c r="I48">
        <f t="shared" si="0"/>
        <v>0.13783218879911224</v>
      </c>
      <c r="K48">
        <v>21</v>
      </c>
      <c r="L48">
        <v>15.163725648961799</v>
      </c>
    </row>
    <row r="49" spans="1:12">
      <c r="A49">
        <v>47</v>
      </c>
      <c r="B49">
        <v>25.159156184972701</v>
      </c>
      <c r="C49">
        <v>47</v>
      </c>
      <c r="D49">
        <v>33.277781284231899</v>
      </c>
      <c r="E49">
        <v>47</v>
      </c>
      <c r="F49">
        <v>25.1603455510452</v>
      </c>
      <c r="G49">
        <v>47</v>
      </c>
      <c r="H49">
        <v>29.293495850040401</v>
      </c>
      <c r="I49">
        <f t="shared" si="0"/>
        <v>0.14109447094172956</v>
      </c>
      <c r="K49">
        <v>22</v>
      </c>
      <c r="L49">
        <v>15.9275697211013</v>
      </c>
    </row>
    <row r="50" spans="1:12">
      <c r="A50">
        <v>48</v>
      </c>
      <c r="B50">
        <v>25.428102950153999</v>
      </c>
      <c r="C50">
        <v>48</v>
      </c>
      <c r="D50">
        <v>33.9440745030454</v>
      </c>
      <c r="E50">
        <v>48</v>
      </c>
      <c r="F50">
        <v>25.4294077052866</v>
      </c>
      <c r="G50">
        <v>48</v>
      </c>
      <c r="H50">
        <v>29.773933636553</v>
      </c>
      <c r="I50">
        <f t="shared" si="0"/>
        <v>0.14591709595042196</v>
      </c>
      <c r="K50">
        <v>23</v>
      </c>
      <c r="L50">
        <v>16.5932882515351</v>
      </c>
    </row>
    <row r="51" spans="1:12">
      <c r="A51">
        <v>49</v>
      </c>
      <c r="B51">
        <v>25.696230270491998</v>
      </c>
      <c r="C51">
        <v>49</v>
      </c>
      <c r="D51">
        <v>34.708467721858902</v>
      </c>
      <c r="E51">
        <v>49</v>
      </c>
      <c r="F51">
        <v>25.697656553025201</v>
      </c>
      <c r="G51">
        <v>49</v>
      </c>
      <c r="H51">
        <v>30.2472102979571</v>
      </c>
      <c r="I51">
        <f t="shared" si="0"/>
        <v>0.1504123421669461</v>
      </c>
      <c r="K51">
        <v>24</v>
      </c>
      <c r="L51">
        <v>17.357081240262399</v>
      </c>
    </row>
    <row r="52" spans="1:12">
      <c r="A52">
        <v>50</v>
      </c>
      <c r="B52">
        <v>25.963296082048402</v>
      </c>
      <c r="C52">
        <v>50</v>
      </c>
      <c r="D52">
        <v>35.374760940672402</v>
      </c>
      <c r="E52">
        <v>50</v>
      </c>
      <c r="F52">
        <v>25.9648498537412</v>
      </c>
      <c r="G52">
        <v>50</v>
      </c>
      <c r="H52">
        <v>30.714218401881499</v>
      </c>
      <c r="I52">
        <f t="shared" si="0"/>
        <v>0.15463094277695708</v>
      </c>
      <c r="K52">
        <v>25</v>
      </c>
      <c r="L52">
        <v>18.022748687285301</v>
      </c>
    </row>
    <row r="53" spans="1:12">
      <c r="K53">
        <v>26</v>
      </c>
      <c r="L53">
        <v>18.688390592601799</v>
      </c>
    </row>
    <row r="54" spans="1:12">
      <c r="K54">
        <v>27</v>
      </c>
      <c r="L54">
        <v>19.4521069562125</v>
      </c>
    </row>
    <row r="55" spans="1:12">
      <c r="K55">
        <v>28</v>
      </c>
      <c r="L55">
        <v>20.117697778117499</v>
      </c>
    </row>
    <row r="56" spans="1:12">
      <c r="K56">
        <v>29</v>
      </c>
      <c r="L56">
        <v>20.881363058316701</v>
      </c>
    </row>
    <row r="57" spans="1:12">
      <c r="K57">
        <v>30</v>
      </c>
      <c r="L57">
        <v>21.546902796810102</v>
      </c>
    </row>
    <row r="58" spans="1:12">
      <c r="K58">
        <v>31</v>
      </c>
      <c r="L58">
        <v>22.310516993597702</v>
      </c>
    </row>
    <row r="59" spans="1:12">
      <c r="K59">
        <v>32</v>
      </c>
      <c r="L59">
        <v>22.9760056486796</v>
      </c>
    </row>
    <row r="60" spans="1:12">
      <c r="K60">
        <v>33</v>
      </c>
      <c r="L60">
        <v>23.738776058175802</v>
      </c>
    </row>
    <row r="61" spans="1:12">
      <c r="K61">
        <v>34</v>
      </c>
      <c r="L61">
        <v>24.405006333726199</v>
      </c>
    </row>
    <row r="62" spans="1:12">
      <c r="K62">
        <v>35</v>
      </c>
      <c r="L62">
        <v>25.070418363690798</v>
      </c>
    </row>
    <row r="63" spans="1:12">
      <c r="K63">
        <v>36</v>
      </c>
      <c r="L63">
        <v>25.833904851949601</v>
      </c>
    </row>
    <row r="64" spans="1:12">
      <c r="K64">
        <v>37</v>
      </c>
      <c r="L64">
        <v>26.499265798502702</v>
      </c>
    </row>
    <row r="65" spans="11:12">
      <c r="K65">
        <v>38</v>
      </c>
      <c r="L65">
        <v>27.262701203350002</v>
      </c>
    </row>
    <row r="66" spans="11:12">
      <c r="K66">
        <v>39</v>
      </c>
      <c r="L66">
        <v>27.928011066491599</v>
      </c>
    </row>
    <row r="67" spans="11:12">
      <c r="K67">
        <v>40</v>
      </c>
      <c r="L67">
        <v>28.691395385305299</v>
      </c>
    </row>
    <row r="68" spans="11:12">
      <c r="K68">
        <v>41</v>
      </c>
      <c r="L68">
        <v>29.3566541676574</v>
      </c>
    </row>
    <row r="69" spans="11:12">
      <c r="K69">
        <v>42</v>
      </c>
      <c r="L69">
        <v>30.021887405681699</v>
      </c>
    </row>
    <row r="70" spans="11:12">
      <c r="K70">
        <v>43</v>
      </c>
      <c r="L70">
        <v>30.785195102000198</v>
      </c>
    </row>
    <row r="71" spans="11:12">
      <c r="K71">
        <v>44</v>
      </c>
      <c r="L71">
        <v>31.450377256612899</v>
      </c>
    </row>
    <row r="72" spans="11:12">
      <c r="K72">
        <v>45</v>
      </c>
      <c r="L72">
        <v>32.213633869519903</v>
      </c>
    </row>
    <row r="73" spans="11:12">
      <c r="K73">
        <v>46</v>
      </c>
      <c r="L73">
        <v>32.878764940721197</v>
      </c>
    </row>
    <row r="74" spans="11:12">
      <c r="K74">
        <v>47</v>
      </c>
      <c r="L74">
        <v>33.641970470216698</v>
      </c>
    </row>
    <row r="75" spans="11:12">
      <c r="K75">
        <v>48</v>
      </c>
      <c r="L75">
        <v>34.307050458006401</v>
      </c>
    </row>
    <row r="76" spans="11:12">
      <c r="K76">
        <v>49</v>
      </c>
      <c r="L76">
        <v>35.068767045235496</v>
      </c>
    </row>
    <row r="77" spans="11:12">
      <c r="K77">
        <v>50</v>
      </c>
      <c r="L77">
        <v>35.7352338084686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R21" sqref="R21"/>
    </sheetView>
  </sheetViews>
  <sheetFormatPr baseColWidth="10" defaultRowHeight="15" x14ac:dyDescent="0"/>
  <sheetData>
    <row r="1" spans="1:4">
      <c r="B1" t="s">
        <v>2</v>
      </c>
      <c r="D1" t="s">
        <v>1</v>
      </c>
    </row>
    <row r="2" spans="1:4">
      <c r="A2">
        <v>0</v>
      </c>
      <c r="B2">
        <v>0.196199331837043</v>
      </c>
      <c r="C2">
        <v>0</v>
      </c>
      <c r="D2">
        <v>0.19619933183708099</v>
      </c>
    </row>
    <row r="3" spans="1:4">
      <c r="A3">
        <v>1</v>
      </c>
      <c r="B3">
        <v>1.05856577687006</v>
      </c>
      <c r="C3">
        <v>1</v>
      </c>
      <c r="D3">
        <v>1.0585657769693699</v>
      </c>
    </row>
    <row r="4" spans="1:4">
      <c r="A4">
        <v>2</v>
      </c>
      <c r="B4">
        <v>1.72463591492737</v>
      </c>
      <c r="C4">
        <v>2</v>
      </c>
      <c r="D4">
        <v>1.7246359157748801</v>
      </c>
    </row>
    <row r="5" spans="1:4">
      <c r="A5">
        <v>3</v>
      </c>
      <c r="B5">
        <v>2.48838487054446</v>
      </c>
      <c r="C5">
        <v>3</v>
      </c>
      <c r="D5">
        <v>2.4883848739677799</v>
      </c>
    </row>
    <row r="6" spans="1:4">
      <c r="A6">
        <v>4</v>
      </c>
      <c r="B6">
        <v>3.1542215980078301</v>
      </c>
      <c r="C6">
        <v>4</v>
      </c>
      <c r="D6">
        <v>3.1542216076907401</v>
      </c>
    </row>
    <row r="7" spans="1:4">
      <c r="A7">
        <v>5</v>
      </c>
      <c r="B7">
        <v>3.8200940942406398</v>
      </c>
      <c r="C7">
        <v>5</v>
      </c>
      <c r="D7">
        <v>3.8200941163700901</v>
      </c>
    </row>
    <row r="8" spans="1:4">
      <c r="A8">
        <v>6</v>
      </c>
      <c r="B8">
        <v>4.5827461462516501</v>
      </c>
      <c r="C8">
        <v>6</v>
      </c>
      <c r="D8">
        <v>4.5827461924250104</v>
      </c>
    </row>
    <row r="9" spans="1:4">
      <c r="A9">
        <v>7</v>
      </c>
      <c r="B9">
        <v>5.2483378533438199</v>
      </c>
      <c r="C9">
        <v>7</v>
      </c>
      <c r="D9">
        <v>5.2483379392412903</v>
      </c>
    </row>
    <row r="10" spans="1:4">
      <c r="A10">
        <v>8</v>
      </c>
      <c r="B10">
        <v>5.9139539326910304</v>
      </c>
      <c r="C10">
        <v>8</v>
      </c>
      <c r="D10">
        <v>5.91395408246402</v>
      </c>
    </row>
    <row r="11" spans="1:4">
      <c r="A11">
        <v>9</v>
      </c>
      <c r="B11">
        <v>6.5795622547866097</v>
      </c>
      <c r="C11">
        <v>9</v>
      </c>
      <c r="D11">
        <v>6.5795625041552599</v>
      </c>
    </row>
    <row r="12" spans="1:4">
      <c r="A12">
        <v>10</v>
      </c>
      <c r="B12">
        <v>7.2451016099398204</v>
      </c>
      <c r="C12">
        <v>10</v>
      </c>
      <c r="D12">
        <v>7.2451020109291502</v>
      </c>
    </row>
    <row r="13" spans="1:4">
      <c r="A13">
        <v>11</v>
      </c>
      <c r="B13">
        <v>7.9104794727760801</v>
      </c>
      <c r="C13">
        <v>11</v>
      </c>
      <c r="D13">
        <v>7.91048009973498</v>
      </c>
    </row>
    <row r="14" spans="1:4">
      <c r="A14">
        <v>12</v>
      </c>
      <c r="B14">
        <v>8.5755701944930802</v>
      </c>
      <c r="C14">
        <v>12</v>
      </c>
      <c r="D14">
        <v>8.5755711513436594</v>
      </c>
    </row>
    <row r="15" spans="1:4">
      <c r="A15">
        <v>13</v>
      </c>
      <c r="B15">
        <v>9.2402099970815801</v>
      </c>
      <c r="C15">
        <v>13</v>
      </c>
      <c r="D15">
        <v>9.2402114169910305</v>
      </c>
    </row>
    <row r="16" spans="1:4">
      <c r="A16">
        <v>14</v>
      </c>
      <c r="B16">
        <v>9.9042097199294297</v>
      </c>
      <c r="C16">
        <v>14</v>
      </c>
      <c r="D16">
        <v>9.9042117984803308</v>
      </c>
    </row>
    <row r="17" spans="1:4">
      <c r="A17">
        <v>15</v>
      </c>
      <c r="B17">
        <v>10.567335016071199</v>
      </c>
      <c r="C17">
        <v>15</v>
      </c>
      <c r="D17">
        <v>10.5673379976348</v>
      </c>
    </row>
    <row r="18" spans="1:4">
      <c r="A18">
        <v>16</v>
      </c>
      <c r="B18">
        <v>11.139831656755399</v>
      </c>
      <c r="C18">
        <v>16</v>
      </c>
      <c r="D18">
        <v>11.139835856909301</v>
      </c>
    </row>
    <row r="19" spans="1:4">
      <c r="A19">
        <v>17</v>
      </c>
      <c r="B19">
        <v>11.80142395929</v>
      </c>
      <c r="C19">
        <v>17</v>
      </c>
      <c r="D19">
        <v>11.801429789167599</v>
      </c>
    </row>
    <row r="20" spans="1:4">
      <c r="A20">
        <v>18</v>
      </c>
      <c r="B20">
        <v>12.3738240353081</v>
      </c>
      <c r="C20">
        <v>18</v>
      </c>
      <c r="D20">
        <v>12.3738320202132</v>
      </c>
    </row>
    <row r="21" spans="1:4">
      <c r="A21">
        <v>19</v>
      </c>
      <c r="B21">
        <v>12.946295039847699</v>
      </c>
      <c r="C21">
        <v>19</v>
      </c>
      <c r="D21">
        <v>12.9463057830948</v>
      </c>
    </row>
    <row r="22" spans="1:4">
      <c r="A22">
        <v>20</v>
      </c>
      <c r="B22">
        <v>13.5185904388788</v>
      </c>
      <c r="C22">
        <v>20</v>
      </c>
      <c r="D22">
        <v>13.518604699798701</v>
      </c>
    </row>
    <row r="23" spans="1:4">
      <c r="A23">
        <v>21</v>
      </c>
      <c r="B23">
        <v>14.0904287576911</v>
      </c>
      <c r="C23">
        <v>21</v>
      </c>
      <c r="D23">
        <v>14.090447480739501</v>
      </c>
    </row>
    <row r="24" spans="1:4">
      <c r="A24">
        <v>22</v>
      </c>
      <c r="B24">
        <v>14.661489226759199</v>
      </c>
      <c r="C24">
        <v>22</v>
      </c>
      <c r="D24">
        <v>14.661513468467801</v>
      </c>
    </row>
    <row r="25" spans="1:4">
      <c r="A25">
        <v>23</v>
      </c>
      <c r="B25">
        <v>15.231431477192499</v>
      </c>
      <c r="C25">
        <v>23</v>
      </c>
      <c r="D25">
        <v>15.2314624951056</v>
      </c>
    </row>
    <row r="26" spans="1:4">
      <c r="A26">
        <v>24</v>
      </c>
      <c r="B26">
        <v>15.799885054321299</v>
      </c>
      <c r="C26">
        <v>24</v>
      </c>
      <c r="D26">
        <v>15.7999242838996</v>
      </c>
    </row>
    <row r="27" spans="1:4">
      <c r="A27">
        <v>25</v>
      </c>
      <c r="B27">
        <v>16.286772429589199</v>
      </c>
      <c r="C27">
        <v>25</v>
      </c>
      <c r="D27">
        <v>16.286821650137998</v>
      </c>
    </row>
    <row r="28" spans="1:4">
      <c r="A28">
        <v>26</v>
      </c>
      <c r="B28">
        <v>16.852345885232701</v>
      </c>
      <c r="C28">
        <v>26</v>
      </c>
      <c r="D28">
        <v>16.852406850334699</v>
      </c>
    </row>
    <row r="29" spans="1:4">
      <c r="A29">
        <v>27</v>
      </c>
      <c r="B29">
        <v>17.3379936249605</v>
      </c>
      <c r="C29">
        <v>27</v>
      </c>
      <c r="D29">
        <v>17.338068580887299</v>
      </c>
    </row>
    <row r="30" spans="1:4">
      <c r="A30">
        <v>28</v>
      </c>
      <c r="B30">
        <v>17.823056098267301</v>
      </c>
      <c r="C30">
        <v>28</v>
      </c>
      <c r="D30">
        <v>17.823147474887602</v>
      </c>
    </row>
    <row r="31" spans="1:4">
      <c r="A31">
        <v>29</v>
      </c>
      <c r="B31">
        <v>18.307166542770201</v>
      </c>
      <c r="C31">
        <v>29</v>
      </c>
      <c r="D31">
        <v>18.307276964522501</v>
      </c>
    </row>
    <row r="32" spans="1:4">
      <c r="A32">
        <v>30</v>
      </c>
      <c r="B32">
        <v>18.789942217217099</v>
      </c>
      <c r="C32">
        <v>30</v>
      </c>
      <c r="D32">
        <v>18.7900744806783</v>
      </c>
    </row>
    <row r="33" spans="1:4">
      <c r="A33">
        <v>31</v>
      </c>
      <c r="B33">
        <v>19.198486816436599</v>
      </c>
      <c r="C33">
        <v>31</v>
      </c>
      <c r="D33">
        <v>19.1986445269882</v>
      </c>
    </row>
    <row r="34" spans="1:4">
      <c r="A34">
        <v>32</v>
      </c>
      <c r="B34">
        <v>19.6787088266504</v>
      </c>
      <c r="C34">
        <v>32</v>
      </c>
      <c r="D34">
        <v>19.6788949146341</v>
      </c>
    </row>
    <row r="35" spans="1:4">
      <c r="A35">
        <v>33</v>
      </c>
      <c r="B35">
        <v>20.086334415141899</v>
      </c>
      <c r="C35">
        <v>33</v>
      </c>
      <c r="D35">
        <v>20.086553021114</v>
      </c>
    </row>
    <row r="36" spans="1:4">
      <c r="A36">
        <v>34</v>
      </c>
      <c r="B36">
        <v>20.493528360071899</v>
      </c>
      <c r="C36">
        <v>34</v>
      </c>
      <c r="D36">
        <v>20.5627233560276</v>
      </c>
    </row>
    <row r="37" spans="1:4">
      <c r="A37">
        <v>35</v>
      </c>
      <c r="B37">
        <v>20.967711642296202</v>
      </c>
      <c r="C37">
        <v>35</v>
      </c>
      <c r="D37">
        <v>20.968006570207098</v>
      </c>
    </row>
    <row r="38" spans="1:4">
      <c r="A38">
        <v>36</v>
      </c>
      <c r="B38">
        <v>21.3717948927112</v>
      </c>
      <c r="C38">
        <v>36</v>
      </c>
      <c r="D38">
        <v>21.372134766533499</v>
      </c>
    </row>
    <row r="39" spans="1:4">
      <c r="A39">
        <v>37</v>
      </c>
      <c r="B39">
        <v>21.7089815355688</v>
      </c>
      <c r="C39">
        <v>37</v>
      </c>
      <c r="D39">
        <v>21.709372080951098</v>
      </c>
    </row>
    <row r="40" spans="1:4">
      <c r="A40">
        <v>38</v>
      </c>
      <c r="B40">
        <v>22.110894251711301</v>
      </c>
      <c r="C40">
        <v>38</v>
      </c>
      <c r="D40">
        <v>22.111339251866099</v>
      </c>
    </row>
    <row r="41" spans="1:4">
      <c r="A41">
        <v>39</v>
      </c>
      <c r="B41">
        <v>22.510589304691901</v>
      </c>
      <c r="C41">
        <v>39</v>
      </c>
      <c r="D41">
        <v>22.511093575138101</v>
      </c>
    </row>
    <row r="42" spans="1:4">
      <c r="A42">
        <v>40</v>
      </c>
      <c r="B42">
        <v>22.8458466109253</v>
      </c>
      <c r="C42">
        <v>40</v>
      </c>
      <c r="D42">
        <v>22.846416814504</v>
      </c>
    </row>
    <row r="43" spans="1:4">
      <c r="A43">
        <v>41</v>
      </c>
      <c r="B43">
        <v>23.180516426607898</v>
      </c>
      <c r="C43">
        <v>41</v>
      </c>
      <c r="D43">
        <v>23.241949053143799</v>
      </c>
    </row>
    <row r="44" spans="1:4">
      <c r="A44">
        <v>42</v>
      </c>
      <c r="B44">
        <v>23.5739980990353</v>
      </c>
      <c r="C44">
        <v>42</v>
      </c>
      <c r="D44">
        <v>23.574714557280998</v>
      </c>
    </row>
    <row r="45" spans="1:4">
      <c r="A45">
        <v>43</v>
      </c>
      <c r="B45">
        <v>23.905473763384599</v>
      </c>
      <c r="C45">
        <v>43</v>
      </c>
      <c r="D45">
        <v>23.9062727724125</v>
      </c>
    </row>
    <row r="46" spans="1:4">
      <c r="A46">
        <v>44</v>
      </c>
      <c r="B46">
        <v>24.235432898035398</v>
      </c>
      <c r="C46">
        <v>44</v>
      </c>
      <c r="D46">
        <v>24.236319991012</v>
      </c>
    </row>
    <row r="47" spans="1:4">
      <c r="A47">
        <v>45</v>
      </c>
      <c r="B47">
        <v>24.5071820227455</v>
      </c>
      <c r="C47">
        <v>45</v>
      </c>
      <c r="D47">
        <v>24.508166209544701</v>
      </c>
    </row>
    <row r="48" spans="1:4">
      <c r="A48">
        <v>46</v>
      </c>
      <c r="B48">
        <v>24.8343562163375</v>
      </c>
      <c r="C48">
        <v>46</v>
      </c>
      <c r="D48">
        <v>24.835440326032199</v>
      </c>
    </row>
    <row r="49" spans="1:4">
      <c r="A49">
        <v>47</v>
      </c>
      <c r="B49">
        <v>25.159156184972701</v>
      </c>
      <c r="C49">
        <v>47</v>
      </c>
      <c r="D49">
        <v>25.1603455510452</v>
      </c>
    </row>
    <row r="50" spans="1:4">
      <c r="A50">
        <v>48</v>
      </c>
      <c r="B50">
        <v>25.428102950153999</v>
      </c>
      <c r="C50">
        <v>48</v>
      </c>
      <c r="D50">
        <v>25.4294077052866</v>
      </c>
    </row>
    <row r="51" spans="1:4">
      <c r="A51">
        <v>49</v>
      </c>
      <c r="B51">
        <v>25.696230270491998</v>
      </c>
      <c r="C51">
        <v>49</v>
      </c>
      <c r="D51">
        <v>25.697656553025201</v>
      </c>
    </row>
    <row r="52" spans="1:4">
      <c r="A52">
        <v>50</v>
      </c>
      <c r="B52">
        <v>25.963296082048402</v>
      </c>
      <c r="C52">
        <v>50</v>
      </c>
      <c r="D52">
        <v>25.9648498537412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4" workbookViewId="0">
      <selection activeCell="F33" sqref="F33"/>
    </sheetView>
  </sheetViews>
  <sheetFormatPr baseColWidth="10" defaultRowHeight="15" x14ac:dyDescent="0"/>
  <sheetData>
    <row r="1" spans="1:4">
      <c r="B1" t="s">
        <v>0</v>
      </c>
      <c r="D1" t="s">
        <v>3</v>
      </c>
    </row>
    <row r="2" spans="1:4">
      <c r="A2">
        <v>0</v>
      </c>
      <c r="B2">
        <v>0</v>
      </c>
      <c r="C2">
        <v>0</v>
      </c>
      <c r="D2">
        <v>0.43751862935781399</v>
      </c>
    </row>
    <row r="3" spans="1:4">
      <c r="A3">
        <v>1</v>
      </c>
      <c r="B3">
        <v>0.66629321881345205</v>
      </c>
      <c r="C3">
        <v>1</v>
      </c>
      <c r="D3">
        <v>0.834023938637388</v>
      </c>
    </row>
    <row r="4" spans="1:4">
      <c r="A4">
        <v>2</v>
      </c>
      <c r="B4">
        <v>1.3325864376269001</v>
      </c>
      <c r="C4">
        <v>2</v>
      </c>
      <c r="D4">
        <v>1.48263898150503</v>
      </c>
    </row>
    <row r="5" spans="1:4">
      <c r="A5">
        <v>3</v>
      </c>
      <c r="B5">
        <v>2.0969796564403498</v>
      </c>
      <c r="C5">
        <v>3</v>
      </c>
      <c r="D5">
        <v>2.1675473044004501</v>
      </c>
    </row>
    <row r="6" spans="1:4">
      <c r="A6">
        <v>4</v>
      </c>
      <c r="B6">
        <v>2.76327287525381</v>
      </c>
      <c r="C6">
        <v>4</v>
      </c>
      <c r="D6">
        <v>2.8622616196404702</v>
      </c>
    </row>
    <row r="7" spans="1:4">
      <c r="A7">
        <v>5</v>
      </c>
      <c r="B7">
        <v>3.5276660940672602</v>
      </c>
      <c r="C7">
        <v>5</v>
      </c>
      <c r="D7">
        <v>3.55991690298224</v>
      </c>
    </row>
    <row r="8" spans="1:4">
      <c r="A8">
        <v>6</v>
      </c>
      <c r="B8">
        <v>4.1939593128807102</v>
      </c>
      <c r="C8">
        <v>6</v>
      </c>
      <c r="D8">
        <v>4.2585506382484999</v>
      </c>
    </row>
    <row r="9" spans="1:4">
      <c r="A9">
        <v>7</v>
      </c>
      <c r="B9">
        <v>4.9583525316941603</v>
      </c>
      <c r="C9">
        <v>7</v>
      </c>
      <c r="D9">
        <v>4.9562100006263199</v>
      </c>
    </row>
    <row r="10" spans="1:4">
      <c r="A10">
        <v>8</v>
      </c>
      <c r="B10">
        <v>5.62464575050761</v>
      </c>
      <c r="C10">
        <v>8</v>
      </c>
      <c r="D10">
        <v>5.6538591658689699</v>
      </c>
    </row>
    <row r="11" spans="1:4">
      <c r="A11">
        <v>9</v>
      </c>
      <c r="B11">
        <v>6.2909389693210498</v>
      </c>
      <c r="C11">
        <v>9</v>
      </c>
      <c r="D11">
        <v>6.3485933470019003</v>
      </c>
    </row>
    <row r="12" spans="1:4">
      <c r="A12">
        <v>10</v>
      </c>
      <c r="B12">
        <v>7.0553321881344999</v>
      </c>
      <c r="C12">
        <v>10</v>
      </c>
      <c r="D12">
        <v>7.0423382637081398</v>
      </c>
    </row>
    <row r="13" spans="1:4">
      <c r="A13">
        <v>11</v>
      </c>
      <c r="B13">
        <v>7.7216254069479504</v>
      </c>
      <c r="C13">
        <v>11</v>
      </c>
      <c r="D13">
        <v>7.7331697947645903</v>
      </c>
    </row>
    <row r="14" spans="1:4">
      <c r="A14">
        <v>12</v>
      </c>
      <c r="B14">
        <v>8.4860186257613996</v>
      </c>
      <c r="C14">
        <v>12</v>
      </c>
      <c r="D14">
        <v>8.4210921885442396</v>
      </c>
    </row>
    <row r="15" spans="1:4">
      <c r="A15">
        <v>13</v>
      </c>
      <c r="B15">
        <v>9.1523118445748608</v>
      </c>
      <c r="C15">
        <v>13</v>
      </c>
      <c r="D15">
        <v>9.1061051323891</v>
      </c>
    </row>
    <row r="16" spans="1:4">
      <c r="A16">
        <v>14</v>
      </c>
      <c r="B16">
        <v>9.9167050633883296</v>
      </c>
      <c r="C16">
        <v>14</v>
      </c>
      <c r="D16">
        <v>9.7882052142702793</v>
      </c>
    </row>
    <row r="17" spans="1:4">
      <c r="A17">
        <v>15</v>
      </c>
      <c r="B17">
        <v>10.5829982822017</v>
      </c>
      <c r="C17">
        <v>15</v>
      </c>
      <c r="D17">
        <v>10.4664533483718</v>
      </c>
    </row>
    <row r="18" spans="1:4">
      <c r="A18">
        <v>16</v>
      </c>
      <c r="B18">
        <v>11.2492915010152</v>
      </c>
      <c r="C18">
        <v>16</v>
      </c>
      <c r="D18">
        <v>11.1417657344894</v>
      </c>
    </row>
    <row r="19" spans="1:4">
      <c r="A19">
        <v>17</v>
      </c>
      <c r="B19">
        <v>12.013684719828699</v>
      </c>
      <c r="C19">
        <v>17</v>
      </c>
      <c r="D19">
        <v>11.812312717448901</v>
      </c>
    </row>
    <row r="20" spans="1:4">
      <c r="A20">
        <v>18</v>
      </c>
      <c r="B20">
        <v>12.6799779386421</v>
      </c>
      <c r="C20">
        <v>18</v>
      </c>
      <c r="D20">
        <v>12.4781123905851</v>
      </c>
    </row>
    <row r="21" spans="1:4">
      <c r="A21">
        <v>19</v>
      </c>
      <c r="B21">
        <v>13.444371157455601</v>
      </c>
      <c r="C21">
        <v>19</v>
      </c>
      <c r="D21">
        <v>13.140054801025901</v>
      </c>
    </row>
    <row r="22" spans="1:4">
      <c r="A22">
        <v>20</v>
      </c>
      <c r="B22">
        <v>14.110664376269</v>
      </c>
      <c r="C22">
        <v>20</v>
      </c>
      <c r="D22">
        <v>13.797245381672401</v>
      </c>
    </row>
    <row r="23" spans="1:4">
      <c r="A23">
        <v>21</v>
      </c>
      <c r="B23">
        <v>14.875057595082501</v>
      </c>
      <c r="C23">
        <v>21</v>
      </c>
      <c r="D23">
        <v>14.4496869400029</v>
      </c>
    </row>
    <row r="24" spans="1:4">
      <c r="A24">
        <v>22</v>
      </c>
      <c r="B24">
        <v>15.541350813896001</v>
      </c>
      <c r="C24">
        <v>22</v>
      </c>
      <c r="D24">
        <v>15.097375342647799</v>
      </c>
    </row>
    <row r="25" spans="1:4">
      <c r="A25">
        <v>23</v>
      </c>
      <c r="B25">
        <v>16.2076440327094</v>
      </c>
      <c r="C25">
        <v>23</v>
      </c>
      <c r="D25">
        <v>15.739449273201201</v>
      </c>
    </row>
    <row r="26" spans="1:4">
      <c r="A26">
        <v>24</v>
      </c>
      <c r="B26">
        <v>16.972037251522799</v>
      </c>
      <c r="C26">
        <v>24</v>
      </c>
      <c r="D26">
        <v>16.376754905676599</v>
      </c>
    </row>
    <row r="27" spans="1:4">
      <c r="A27">
        <v>25</v>
      </c>
      <c r="B27">
        <v>17.6383304703363</v>
      </c>
      <c r="C27">
        <v>25</v>
      </c>
      <c r="D27">
        <v>17.0076372716257</v>
      </c>
    </row>
    <row r="28" spans="1:4">
      <c r="A28">
        <v>26</v>
      </c>
      <c r="B28">
        <v>18.402723689149699</v>
      </c>
      <c r="C28">
        <v>26</v>
      </c>
      <c r="D28">
        <v>17.633741528927398</v>
      </c>
    </row>
    <row r="29" spans="1:4">
      <c r="A29">
        <v>27</v>
      </c>
      <c r="B29">
        <v>19.0690169079631</v>
      </c>
      <c r="C29">
        <v>27</v>
      </c>
      <c r="D29">
        <v>18.2534409579856</v>
      </c>
    </row>
    <row r="30" spans="1:4">
      <c r="A30">
        <v>28</v>
      </c>
      <c r="B30">
        <v>19.833410126776599</v>
      </c>
      <c r="C30">
        <v>28</v>
      </c>
      <c r="D30">
        <v>18.867543856743001</v>
      </c>
    </row>
    <row r="31" spans="1:4">
      <c r="A31">
        <v>29</v>
      </c>
      <c r="B31">
        <v>20.49970334559</v>
      </c>
      <c r="C31">
        <v>29</v>
      </c>
      <c r="D31">
        <v>19.4752667172447</v>
      </c>
    </row>
    <row r="32" spans="1:4">
      <c r="A32">
        <v>30</v>
      </c>
      <c r="B32">
        <v>21.1659965644035</v>
      </c>
      <c r="C32">
        <v>30</v>
      </c>
      <c r="D32">
        <v>20.077385472563702</v>
      </c>
    </row>
    <row r="33" spans="1:4">
      <c r="A33">
        <v>31</v>
      </c>
      <c r="B33">
        <v>21.930389783216899</v>
      </c>
      <c r="C33">
        <v>31</v>
      </c>
      <c r="D33">
        <v>20.672390832795202</v>
      </c>
    </row>
    <row r="34" spans="1:4">
      <c r="A34">
        <v>32</v>
      </c>
      <c r="B34">
        <v>22.5966830020303</v>
      </c>
      <c r="C34">
        <v>32</v>
      </c>
      <c r="D34">
        <v>21.261802812203801</v>
      </c>
    </row>
    <row r="35" spans="1:4">
      <c r="A35">
        <v>33</v>
      </c>
      <c r="B35">
        <v>23.361076220843799</v>
      </c>
      <c r="C35">
        <v>33</v>
      </c>
      <c r="D35">
        <v>21.844824296755601</v>
      </c>
    </row>
    <row r="36" spans="1:4">
      <c r="A36">
        <v>34</v>
      </c>
      <c r="B36">
        <v>24.0273694396572</v>
      </c>
      <c r="C36">
        <v>34</v>
      </c>
      <c r="D36">
        <v>22.420835644584699</v>
      </c>
    </row>
    <row r="37" spans="1:4">
      <c r="A37">
        <v>35</v>
      </c>
      <c r="B37">
        <v>24.791762658470599</v>
      </c>
      <c r="C37">
        <v>35</v>
      </c>
      <c r="D37">
        <v>22.990480035579399</v>
      </c>
    </row>
    <row r="38" spans="1:4">
      <c r="A38">
        <v>36</v>
      </c>
      <c r="B38">
        <v>25.458055877284099</v>
      </c>
      <c r="C38">
        <v>36</v>
      </c>
      <c r="D38">
        <v>23.553159959767701</v>
      </c>
    </row>
    <row r="39" spans="1:4">
      <c r="A39">
        <v>37</v>
      </c>
      <c r="B39">
        <v>26.1243490960975</v>
      </c>
      <c r="C39">
        <v>37</v>
      </c>
      <c r="D39">
        <v>24.1094727249125</v>
      </c>
    </row>
    <row r="40" spans="1:4">
      <c r="A40">
        <v>38</v>
      </c>
      <c r="B40">
        <v>26.8887423149109</v>
      </c>
      <c r="C40">
        <v>38</v>
      </c>
      <c r="D40">
        <v>24.658836507470198</v>
      </c>
    </row>
    <row r="41" spans="1:4">
      <c r="A41">
        <v>39</v>
      </c>
      <c r="B41">
        <v>27.5550355337244</v>
      </c>
      <c r="C41">
        <v>39</v>
      </c>
      <c r="D41">
        <v>25.201282132815098</v>
      </c>
    </row>
    <row r="42" spans="1:4">
      <c r="A42">
        <v>40</v>
      </c>
      <c r="B42">
        <v>28.319428752537799</v>
      </c>
      <c r="C42">
        <v>40</v>
      </c>
      <c r="D42">
        <v>25.7367988425882</v>
      </c>
    </row>
    <row r="43" spans="1:4">
      <c r="A43">
        <v>41</v>
      </c>
      <c r="B43">
        <v>28.9857219713512</v>
      </c>
      <c r="C43">
        <v>41</v>
      </c>
      <c r="D43">
        <v>26.265400329441501</v>
      </c>
    </row>
    <row r="44" spans="1:4">
      <c r="A44">
        <v>42</v>
      </c>
      <c r="B44">
        <v>29.750115190164699</v>
      </c>
      <c r="C44">
        <v>42</v>
      </c>
      <c r="D44">
        <v>26.787720143446599</v>
      </c>
    </row>
    <row r="45" spans="1:4">
      <c r="A45">
        <v>43</v>
      </c>
      <c r="B45">
        <v>30.4164084089781</v>
      </c>
      <c r="C45">
        <v>43</v>
      </c>
      <c r="D45">
        <v>27.302611660962601</v>
      </c>
    </row>
    <row r="46" spans="1:4">
      <c r="A46">
        <v>44</v>
      </c>
      <c r="B46">
        <v>31.082701627791501</v>
      </c>
      <c r="C46">
        <v>44</v>
      </c>
      <c r="D46">
        <v>27.810660845634001</v>
      </c>
    </row>
    <row r="47" spans="1:4">
      <c r="A47">
        <v>45</v>
      </c>
      <c r="B47">
        <v>31.847094846605</v>
      </c>
      <c r="C47">
        <v>45</v>
      </c>
      <c r="D47">
        <v>28.311892888260498</v>
      </c>
    </row>
    <row r="48" spans="1:4">
      <c r="A48">
        <v>46</v>
      </c>
      <c r="B48">
        <v>32.513388065418397</v>
      </c>
      <c r="C48">
        <v>46</v>
      </c>
      <c r="D48">
        <v>28.805807875661301</v>
      </c>
    </row>
    <row r="49" spans="1:4">
      <c r="A49">
        <v>47</v>
      </c>
      <c r="B49">
        <v>33.277781284231899</v>
      </c>
      <c r="C49">
        <v>47</v>
      </c>
      <c r="D49">
        <v>29.293495850040401</v>
      </c>
    </row>
    <row r="50" spans="1:4">
      <c r="A50">
        <v>48</v>
      </c>
      <c r="B50">
        <v>33.9440745030454</v>
      </c>
      <c r="C50">
        <v>48</v>
      </c>
      <c r="D50">
        <v>29.773933636553</v>
      </c>
    </row>
    <row r="51" spans="1:4">
      <c r="A51">
        <v>49</v>
      </c>
      <c r="B51">
        <v>34.708467721858902</v>
      </c>
      <c r="C51">
        <v>49</v>
      </c>
      <c r="D51">
        <v>30.2472102979571</v>
      </c>
    </row>
    <row r="52" spans="1:4">
      <c r="A52">
        <v>50</v>
      </c>
      <c r="B52">
        <v>35.374760940672402</v>
      </c>
      <c r="C52">
        <v>50</v>
      </c>
      <c r="D52">
        <v>30.714218401881499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2014-11-03T03:30:10Z</dcterms:created>
  <dcterms:modified xsi:type="dcterms:W3CDTF">2014-11-03T22:52:04Z</dcterms:modified>
</cp:coreProperties>
</file>