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Ranked'!$A$1:$K$10</definedName>
    <definedName name="_xlnm._FilterDatabase" localSheetId="2" hidden="1">'Flagged Detail'!$A$1:$L$19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BWH 2026</t>
        </is>
      </c>
    </row>
    <row r="4">
      <c r="A4" s="2" t="inlineStr">
        <is>
          <t>403</t>
        </is>
      </c>
      <c r="B4" s="2" t="inlineStr">
        <is>
          <t>355.5</t>
        </is>
      </c>
      <c r="C4" s="2" t="inlineStr">
        <is>
          <t>18</t>
        </is>
      </c>
      <c r="D4" s="2" t="inlineStr">
        <is>
          <t>36.0</t>
        </is>
      </c>
      <c r="E4" s="2" t="inlineStr">
        <is>
          <t>10.1%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S. Revanth</t>
        </is>
      </c>
      <c r="B2" s="6" t="n">
        <v>20</v>
      </c>
      <c r="C2" s="7" t="n">
        <v>23.28</v>
      </c>
      <c r="D2" s="6" t="n">
        <v>4</v>
      </c>
      <c r="E2" s="7" t="n">
        <v>11.5</v>
      </c>
      <c r="F2" s="5" t="inlineStr">
        <is>
          <t>49.4%</t>
        </is>
      </c>
      <c r="G2" s="5" t="inlineStr">
        <is>
          <t>2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3</t>
        </is>
      </c>
    </row>
    <row r="3">
      <c r="A3" s="8" t="inlineStr">
        <is>
          <t>P. Biswal</t>
        </is>
      </c>
      <c r="B3" s="9" t="n">
        <v>30</v>
      </c>
      <c r="C3" s="10" t="n">
        <v>35.42</v>
      </c>
      <c r="D3" s="9" t="n">
        <v>3</v>
      </c>
      <c r="E3" s="10" t="n">
        <v>6.37</v>
      </c>
      <c r="F3" s="8" t="inlineStr">
        <is>
          <t>18.0%</t>
        </is>
      </c>
      <c r="G3" s="8" t="inlineStr">
        <is>
          <t>3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</row>
    <row r="4">
      <c r="A4" s="5" t="inlineStr">
        <is>
          <t>R. Mohamed</t>
        </is>
      </c>
      <c r="B4" s="6" t="n">
        <v>100</v>
      </c>
      <c r="C4" s="7" t="n">
        <v>79.25</v>
      </c>
      <c r="D4" s="6" t="n">
        <v>2</v>
      </c>
      <c r="E4" s="7" t="n">
        <v>5.25</v>
      </c>
      <c r="F4" s="5" t="inlineStr">
        <is>
          <t>6.6%</t>
        </is>
      </c>
      <c r="G4" s="5" t="inlineStr">
        <is>
          <t>2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</row>
    <row r="5">
      <c r="A5" s="8" t="inlineStr">
        <is>
          <t>A. Saraf</t>
        </is>
      </c>
      <c r="B5" s="9" t="n">
        <v>43</v>
      </c>
      <c r="C5" s="10" t="n">
        <v>38.03</v>
      </c>
      <c r="D5" s="9" t="n">
        <v>2</v>
      </c>
      <c r="E5" s="10" t="n">
        <v>3.5</v>
      </c>
      <c r="F5" s="8" t="inlineStr">
        <is>
          <t>9.2%</t>
        </is>
      </c>
      <c r="G5" s="8" t="inlineStr">
        <is>
          <t>2</t>
        </is>
      </c>
      <c r="H5" s="8" t="inlineStr">
        <is>
          <t>0</t>
        </is>
      </c>
      <c r="I5" s="8" t="inlineStr">
        <is>
          <t>0</t>
        </is>
      </c>
      <c r="J5" s="8" t="inlineStr">
        <is>
          <t>0</t>
        </is>
      </c>
      <c r="K5" s="8" t="inlineStr">
        <is>
          <t>0</t>
        </is>
      </c>
    </row>
    <row r="6">
      <c r="A6" s="5" t="inlineStr">
        <is>
          <t>S. Sharma</t>
        </is>
      </c>
      <c r="B6" s="6" t="n">
        <v>68</v>
      </c>
      <c r="C6" s="7" t="n">
        <v>49</v>
      </c>
      <c r="D6" s="6" t="n">
        <v>2</v>
      </c>
      <c r="E6" s="7" t="n">
        <v>2.7</v>
      </c>
      <c r="F6" s="5" t="inlineStr">
        <is>
          <t>5.5%</t>
        </is>
      </c>
      <c r="G6" s="5" t="inlineStr">
        <is>
          <t>2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</row>
    <row r="7">
      <c r="A7" s="8" t="inlineStr">
        <is>
          <t>A. Bhardwaj</t>
        </is>
      </c>
      <c r="B7" s="9" t="n">
        <v>19</v>
      </c>
      <c r="C7" s="10" t="n">
        <v>20.73</v>
      </c>
      <c r="D7" s="9" t="n">
        <v>1</v>
      </c>
      <c r="E7" s="10" t="n">
        <v>2</v>
      </c>
      <c r="F7" s="8" t="inlineStr">
        <is>
          <t>9.6%</t>
        </is>
      </c>
      <c r="G7" s="8" t="inlineStr">
        <is>
          <t>1</t>
        </is>
      </c>
      <c r="H7" s="8" t="inlineStr">
        <is>
          <t>0</t>
        </is>
      </c>
      <c r="I7" s="8" t="inlineStr">
        <is>
          <t>0</t>
        </is>
      </c>
      <c r="J7" s="8" t="inlineStr">
        <is>
          <t>0</t>
        </is>
      </c>
      <c r="K7" s="8" t="inlineStr">
        <is>
          <t>0</t>
        </is>
      </c>
    </row>
    <row r="8">
      <c r="A8" s="5" t="inlineStr">
        <is>
          <t>Y. Kumar</t>
        </is>
      </c>
      <c r="B8" s="6" t="n">
        <v>37</v>
      </c>
      <c r="C8" s="7" t="n">
        <v>31.87</v>
      </c>
      <c r="D8" s="6" t="n">
        <v>1</v>
      </c>
      <c r="E8" s="7" t="n">
        <v>1.93</v>
      </c>
      <c r="F8" s="5" t="inlineStr">
        <is>
          <t>6.1%</t>
        </is>
      </c>
      <c r="G8" s="5" t="inlineStr">
        <is>
          <t>1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</row>
    <row r="9">
      <c r="A9" s="8" t="inlineStr">
        <is>
          <t>G. Kumar</t>
        </is>
      </c>
      <c r="B9" s="9" t="n">
        <v>55</v>
      </c>
      <c r="C9" s="10" t="n">
        <v>53.78</v>
      </c>
      <c r="D9" s="9" t="n">
        <v>2</v>
      </c>
      <c r="E9" s="10" t="n">
        <v>1.91</v>
      </c>
      <c r="F9" s="8" t="inlineStr">
        <is>
          <t>3.6%</t>
        </is>
      </c>
      <c r="G9" s="8" t="inlineStr">
        <is>
          <t>2</t>
        </is>
      </c>
      <c r="H9" s="8" t="inlineStr">
        <is>
          <t>0</t>
        </is>
      </c>
      <c r="I9" s="8" t="inlineStr">
        <is>
          <t>0</t>
        </is>
      </c>
      <c r="J9" s="8" t="inlineStr">
        <is>
          <t>0</t>
        </is>
      </c>
      <c r="K9" s="8" t="inlineStr">
        <is>
          <t>0</t>
        </is>
      </c>
    </row>
    <row r="10">
      <c r="A10" s="5" t="inlineStr">
        <is>
          <t>D. Bhardwaj</t>
        </is>
      </c>
      <c r="B10" s="6" t="n">
        <v>31</v>
      </c>
      <c r="C10" s="7" t="n">
        <v>24.17</v>
      </c>
      <c r="D10" s="6" t="n">
        <v>1</v>
      </c>
      <c r="E10" s="7" t="n">
        <v>0.83</v>
      </c>
      <c r="F10" s="5" t="inlineStr">
        <is>
          <t>3.4%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2026-01-25</t>
        </is>
      </c>
      <c r="B2" s="5" t="inlineStr">
        <is>
          <t>S. Revanth</t>
        </is>
      </c>
      <c r="C2" s="5" t="inlineStr">
        <is>
          <t>IRV-TS1</t>
        </is>
      </c>
      <c r="D2" s="5" t="inlineStr">
        <is>
          <t>AH</t>
        </is>
      </c>
      <c r="E2" s="5" t="inlineStr">
        <is>
          <t>BWH Server Issue</t>
        </is>
      </c>
      <c r="F2" s="5" t="inlineStr">
        <is>
          <t>Routine: Server/DC issue</t>
        </is>
      </c>
      <c r="G2" s="11" t="n">
        <v>4</v>
      </c>
      <c r="H2" s="11" t="n">
        <v>3</v>
      </c>
      <c r="I2" s="11" t="n">
        <v>6</v>
      </c>
      <c r="J2" s="5" t="inlineStr">
        <is>
          <t>H1</t>
        </is>
      </c>
      <c r="K2" s="5" t="inlineStr">
        <is>
          <t>routine &gt; 3.0h cap (Server/DC issue)</t>
        </is>
      </c>
      <c r="L2" s="5" t="inlineStr">
        <is>
          <t>dave@brandywine-homes.com</t>
        </is>
      </c>
    </row>
    <row r="3">
      <c r="A3" s="8" t="inlineStr">
        <is>
          <t>2026-01-25</t>
        </is>
      </c>
      <c r="B3" s="8" t="inlineStr">
        <is>
          <t>R. Mohamed</t>
        </is>
      </c>
      <c r="C3" s="8" t="inlineStr">
        <is>
          <t>IRV-TS1</t>
        </is>
      </c>
      <c r="D3" s="8" t="inlineStr">
        <is>
          <t>AH</t>
        </is>
      </c>
      <c r="E3" s="8" t="inlineStr">
        <is>
          <t>Server down</t>
        </is>
      </c>
      <c r="F3" s="8" t="inlineStr">
        <is>
          <t>Routine: Server/DC issue</t>
        </is>
      </c>
      <c r="G3" s="12" t="n">
        <v>4</v>
      </c>
      <c r="H3" s="12" t="n">
        <v>3</v>
      </c>
      <c r="I3" s="12" t="n">
        <v>5</v>
      </c>
      <c r="J3" s="8" t="inlineStr">
        <is>
          <t>H1</t>
        </is>
      </c>
      <c r="K3" s="8" t="inlineStr">
        <is>
          <t>routine &gt; 3.0h cap (Server/DC issue)</t>
        </is>
      </c>
      <c r="L3" s="8" t="inlineStr">
        <is>
          <t>Brandywine Homes</t>
        </is>
      </c>
    </row>
    <row r="4">
      <c r="A4" s="5" t="inlineStr">
        <is>
          <t>2026-01-24</t>
        </is>
      </c>
      <c r="B4" s="5" t="inlineStr">
        <is>
          <t>S. Revanth</t>
        </is>
      </c>
      <c r="C4" s="5" t="inlineStr">
        <is>
          <t>IRV-TS1</t>
        </is>
      </c>
      <c r="D4" s="5" t="inlineStr">
        <is>
          <t>AH</t>
        </is>
      </c>
      <c r="E4" s="5" t="inlineStr">
        <is>
          <t>BWH Server Issue</t>
        </is>
      </c>
      <c r="F4" s="5" t="inlineStr">
        <is>
          <t>Routine: Server/DC issue</t>
        </is>
      </c>
      <c r="G4" s="11" t="n">
        <v>3.25</v>
      </c>
      <c r="H4" s="11" t="n">
        <v>3</v>
      </c>
      <c r="I4" s="11" t="n">
        <v>7.5</v>
      </c>
      <c r="J4" s="5" t="inlineStr">
        <is>
          <t>H1;H5</t>
        </is>
      </c>
      <c r="K4" s="5" t="inlineStr">
        <is>
          <t>routine &gt; 3.0h cap (Server/DC issue) | 3 entries same ticket/day totalling 7.50h</t>
        </is>
      </c>
      <c r="L4" s="5" t="inlineStr">
        <is>
          <t>dave@brandywine-homes.com</t>
        </is>
      </c>
    </row>
    <row r="5">
      <c r="A5" s="8" t="inlineStr">
        <is>
          <t>2026-04-02</t>
        </is>
      </c>
      <c r="B5" s="8" t="inlineStr">
        <is>
          <t>P. Biswal</t>
        </is>
      </c>
      <c r="C5" s="8" t="inlineStr">
        <is>
          <t>CHD-TS1</t>
        </is>
      </c>
      <c r="D5" s="8" t="inlineStr">
        <is>
          <t>AH</t>
        </is>
      </c>
      <c r="E5" s="8" t="inlineStr">
        <is>
          <t>RE: HELP Urgent</t>
        </is>
      </c>
      <c r="F5" s="8" t="inlineStr">
        <is>
          <t>Routine: Generic help / support</t>
        </is>
      </c>
      <c r="G5" s="12" t="n">
        <v>2.4</v>
      </c>
      <c r="H5" s="12" t="n">
        <v>1.5</v>
      </c>
      <c r="I5" s="12" t="n">
        <v>2.4</v>
      </c>
      <c r="J5" s="8" t="inlineStr">
        <is>
          <t>H1</t>
        </is>
      </c>
      <c r="K5" s="8" t="inlineStr">
        <is>
          <t>routine &gt; 1.5h cap (Generic help / support)</t>
        </is>
      </c>
      <c r="L5" s="8" t="inlineStr">
        <is>
          <t>traci@brandywine-homes.com</t>
        </is>
      </c>
    </row>
    <row r="6">
      <c r="A6" s="5" t="inlineStr">
        <is>
          <t>2026-01-24</t>
        </is>
      </c>
      <c r="B6" s="5" t="inlineStr">
        <is>
          <t>S. Revanth</t>
        </is>
      </c>
      <c r="C6" s="5" t="inlineStr">
        <is>
          <t>IRV-TS1</t>
        </is>
      </c>
      <c r="D6" s="5" t="inlineStr">
        <is>
          <t>AH</t>
        </is>
      </c>
      <c r="E6" s="5" t="inlineStr">
        <is>
          <t>BWH Server Issue</t>
        </is>
      </c>
      <c r="F6" s="5" t="inlineStr">
        <is>
          <t>Routine: Server/DC issue</t>
        </is>
      </c>
      <c r="G6" s="11" t="n">
        <v>2.25</v>
      </c>
      <c r="H6" s="11" t="n">
        <v>3</v>
      </c>
      <c r="I6" s="11" t="n">
        <v>7.5</v>
      </c>
      <c r="J6" s="5" t="inlineStr">
        <is>
          <t>H5</t>
        </is>
      </c>
      <c r="K6" s="5" t="inlineStr">
        <is>
          <t>3 entries same ticket/day totalling 7.50h</t>
        </is>
      </c>
      <c r="L6" s="5" t="inlineStr">
        <is>
          <t>dave@brandywine-homes.com</t>
        </is>
      </c>
    </row>
    <row r="7">
      <c r="A7" s="8" t="inlineStr">
        <is>
          <t>2026-03-28</t>
        </is>
      </c>
      <c r="B7" s="8" t="inlineStr">
        <is>
          <t>P. Biswal</t>
        </is>
      </c>
      <c r="C7" s="8" t="inlineStr">
        <is>
          <t>CHD-TS1</t>
        </is>
      </c>
      <c r="D7" s="8" t="inlineStr">
        <is>
          <t>AH</t>
        </is>
      </c>
      <c r="E7" s="8" t="inlineStr">
        <is>
          <t>Please help me - Myle Phan with VPN log in</t>
        </is>
      </c>
      <c r="F7" s="8" t="inlineStr">
        <is>
          <t>Routine: Generic help / support</t>
        </is>
      </c>
      <c r="G7" s="12" t="n">
        <v>2.05</v>
      </c>
      <c r="H7" s="12" t="n">
        <v>1.5</v>
      </c>
      <c r="I7" s="12" t="n">
        <v>2.05</v>
      </c>
      <c r="J7" s="8" t="inlineStr">
        <is>
          <t>H1</t>
        </is>
      </c>
      <c r="K7" s="8" t="inlineStr">
        <is>
          <t>routine &gt; 1.5h cap (Generic help / support)</t>
        </is>
      </c>
      <c r="L7" s="8" t="inlineStr">
        <is>
          <t>dave@brandywine-homes.com</t>
        </is>
      </c>
    </row>
    <row r="8">
      <c r="A8" s="5" t="inlineStr">
        <is>
          <t>2026-01-24</t>
        </is>
      </c>
      <c r="B8" s="5" t="inlineStr">
        <is>
          <t>S. Revanth</t>
        </is>
      </c>
      <c r="C8" s="5" t="inlineStr">
        <is>
          <t>IRV-TS1</t>
        </is>
      </c>
      <c r="D8" s="5" t="inlineStr">
        <is>
          <t>AH</t>
        </is>
      </c>
      <c r="E8" s="5" t="inlineStr">
        <is>
          <t>BWH Server Issue</t>
        </is>
      </c>
      <c r="F8" s="5" t="inlineStr">
        <is>
          <t>Routine: Server/DC issue</t>
        </is>
      </c>
      <c r="G8" s="11" t="n">
        <v>2</v>
      </c>
      <c r="H8" s="11" t="n">
        <v>3</v>
      </c>
      <c r="I8" s="11" t="n">
        <v>7.5</v>
      </c>
      <c r="J8" s="5" t="inlineStr">
        <is>
          <t>H5</t>
        </is>
      </c>
      <c r="K8" s="5" t="inlineStr">
        <is>
          <t>3 entries same ticket/day totalling 7.50h</t>
        </is>
      </c>
      <c r="L8" s="5" t="inlineStr">
        <is>
          <t>dave@brandywine-homes.com</t>
        </is>
      </c>
    </row>
    <row r="9">
      <c r="A9" s="8" t="inlineStr">
        <is>
          <t>2026-04-11</t>
        </is>
      </c>
      <c r="B9" s="8" t="inlineStr">
        <is>
          <t>A. Bhardwaj</t>
        </is>
      </c>
      <c r="C9" s="8" t="inlineStr">
        <is>
          <t>CHD-TS1</t>
        </is>
      </c>
      <c r="D9" s="8" t="inlineStr">
        <is>
          <t>N</t>
        </is>
      </c>
      <c r="E9" s="8" t="inlineStr">
        <is>
          <t>Device Non-Compliant Due to Missing Patches-  BWH-HQ-RDP-01, BWH-HQ-SQL-01, BWH-HQ-VBR-01, BWH-HQ-VONE, DC03.</t>
        </is>
      </c>
      <c r="F9" s="8" t="inlineStr">
        <is>
          <t>Routine: Patch management / Windows Update</t>
        </is>
      </c>
      <c r="G9" s="12" t="n">
        <v>2</v>
      </c>
      <c r="H9" s="12" t="n">
        <v>1.5</v>
      </c>
      <c r="I9" s="12" t="n">
        <v>2</v>
      </c>
      <c r="J9" s="8" t="inlineStr">
        <is>
          <t>H1</t>
        </is>
      </c>
      <c r="K9" s="8" t="inlineStr">
        <is>
          <t>routine &gt; 1.5h cap (Patch management / Windows Update)</t>
        </is>
      </c>
      <c r="L9" s="8" t="inlineStr">
        <is>
          <t>Brandywine Homes</t>
        </is>
      </c>
    </row>
    <row r="10">
      <c r="A10" s="5" t="inlineStr">
        <is>
          <t>2026-04-04</t>
        </is>
      </c>
      <c r="B10" s="5" t="inlineStr">
        <is>
          <t>Y. Kumar</t>
        </is>
      </c>
      <c r="C10" s="5" t="inlineStr">
        <is>
          <t>CHD-TS1</t>
        </is>
      </c>
      <c r="D10" s="5" t="inlineStr">
        <is>
          <t>N</t>
        </is>
      </c>
      <c r="E10" s="5" t="inlineStr">
        <is>
          <t>Missing and failed patch update on the systems:-   BWH-HQ-LT-01, BWWS-CONF2, BWH-HQ-LT-13, BWH-HQ-LT-26, BWH-HQ-CONF-01</t>
        </is>
      </c>
      <c r="F10" s="5" t="inlineStr">
        <is>
          <t>Routine: Patch management / Windows Update</t>
        </is>
      </c>
      <c r="G10" s="11" t="n">
        <v>1.93</v>
      </c>
      <c r="H10" s="11" t="n">
        <v>1.5</v>
      </c>
      <c r="I10" s="11" t="n">
        <v>1.93</v>
      </c>
      <c r="J10" s="5" t="inlineStr">
        <is>
          <t>H1</t>
        </is>
      </c>
      <c r="K10" s="5" t="inlineStr">
        <is>
          <t>routine &gt; 1.5h cap (Patch management / Windows Update)</t>
        </is>
      </c>
      <c r="L10" s="5" t="inlineStr">
        <is>
          <t>Brandywine Homes</t>
        </is>
      </c>
    </row>
    <row r="11">
      <c r="A11" s="8" t="inlineStr">
        <is>
          <t>2026-04-04</t>
        </is>
      </c>
      <c r="B11" s="8" t="inlineStr">
        <is>
          <t>P. Biswal</t>
        </is>
      </c>
      <c r="C11" s="8" t="inlineStr">
        <is>
          <t>CHD-TS1</t>
        </is>
      </c>
      <c r="D11" s="8" t="inlineStr">
        <is>
          <t>AH</t>
        </is>
      </c>
      <c r="E11" s="8" t="inlineStr">
        <is>
          <t>Help to make Newstar work</t>
        </is>
      </c>
      <c r="F11" s="8" t="inlineStr">
        <is>
          <t>Routine: Generic help / support</t>
        </is>
      </c>
      <c r="G11" s="12" t="n">
        <v>1.92</v>
      </c>
      <c r="H11" s="12" t="n">
        <v>1.5</v>
      </c>
      <c r="I11" s="12" t="n">
        <v>3.42</v>
      </c>
      <c r="J11" s="8" t="inlineStr">
        <is>
          <t>H1</t>
        </is>
      </c>
      <c r="K11" s="8" t="inlineStr">
        <is>
          <t>routine &gt; 1.5h cap (Generic help / support)</t>
        </is>
      </c>
      <c r="L11" s="8" t="inlineStr">
        <is>
          <t>dave@brandywine-homes.com</t>
        </is>
      </c>
    </row>
    <row r="12">
      <c r="A12" s="5" t="inlineStr">
        <is>
          <t>2026-02-14</t>
        </is>
      </c>
      <c r="B12" s="5" t="inlineStr">
        <is>
          <t>A. Saraf</t>
        </is>
      </c>
      <c r="C12" s="5" t="inlineStr">
        <is>
          <t>CHD-TS1</t>
        </is>
      </c>
      <c r="D12" s="5" t="inlineStr">
        <is>
          <t>AH</t>
        </is>
      </c>
      <c r="E12" s="5" t="inlineStr">
        <is>
          <t>BWH Servers pending for reboot after APD</t>
        </is>
      </c>
      <c r="F12" s="5" t="inlineStr">
        <is>
          <t>Routine: Patch management / Windows Update</t>
        </is>
      </c>
      <c r="G12" s="11" t="n">
        <v>1.83</v>
      </c>
      <c r="H12" s="11" t="n">
        <v>1.5</v>
      </c>
      <c r="I12" s="11" t="n">
        <v>1.83</v>
      </c>
      <c r="J12" s="5" t="inlineStr">
        <is>
          <t>H1</t>
        </is>
      </c>
      <c r="K12" s="5" t="inlineStr">
        <is>
          <t>routine &gt; 1.5h cap (Patch management / Windows Update)</t>
        </is>
      </c>
      <c r="L12" s="5" t="inlineStr">
        <is>
          <t>Brandywine Homes</t>
        </is>
      </c>
    </row>
    <row r="13">
      <c r="A13" s="8" t="inlineStr">
        <is>
          <t>2026-01-26</t>
        </is>
      </c>
      <c r="B13" s="8" t="inlineStr">
        <is>
          <t>S. Sharma</t>
        </is>
      </c>
      <c r="C13" s="8" t="inlineStr">
        <is>
          <t>CHD-TS1</t>
        </is>
      </c>
      <c r="D13" s="8" t="inlineStr">
        <is>
          <t>N</t>
        </is>
      </c>
      <c r="E13" s="8" t="inlineStr">
        <is>
          <t>Failed patches updated on machine  BWH-HQ-DT-04, BWH-HQ-DT-02, BWH-HQ-LT-01, BWH-HQ-LT-03, BWH-HQ-LT-07, BWH-HQ-LT-13, BWH-HQ-LT-18, BWH-HQ-RDP-01</t>
        </is>
      </c>
      <c r="F13" s="8" t="inlineStr">
        <is>
          <t>Routine: Patch management / Windows Update</t>
        </is>
      </c>
      <c r="G13" s="12" t="n">
        <v>1.78</v>
      </c>
      <c r="H13" s="12" t="n">
        <v>1.5</v>
      </c>
      <c r="I13" s="12" t="n">
        <v>2.54</v>
      </c>
      <c r="J13" s="8" t="inlineStr">
        <is>
          <t>H1</t>
        </is>
      </c>
      <c r="K13" s="8" t="inlineStr">
        <is>
          <t>routine &gt; 1.5h cap (Patch management / Windows Update)</t>
        </is>
      </c>
      <c r="L13" s="8" t="inlineStr">
        <is>
          <t>Brandywine Homes</t>
        </is>
      </c>
    </row>
    <row r="14">
      <c r="A14" s="5" t="inlineStr">
        <is>
          <t>2026-01-19</t>
        </is>
      </c>
      <c r="B14" s="5" t="inlineStr">
        <is>
          <t>A. Saraf</t>
        </is>
      </c>
      <c r="C14" s="5" t="inlineStr">
        <is>
          <t>CHD-TS1</t>
        </is>
      </c>
      <c r="D14" s="5" t="inlineStr">
        <is>
          <t>N</t>
        </is>
      </c>
      <c r="E14" s="5" t="inlineStr">
        <is>
          <t>Server pending for updates and reboot after APD</t>
        </is>
      </c>
      <c r="F14" s="5" t="inlineStr">
        <is>
          <t>Routine: Patch management / Windows Update</t>
        </is>
      </c>
      <c r="G14" s="11" t="n">
        <v>1.67</v>
      </c>
      <c r="H14" s="11" t="n">
        <v>1.5</v>
      </c>
      <c r="I14" s="11" t="n">
        <v>1.67</v>
      </c>
      <c r="J14" s="5" t="inlineStr">
        <is>
          <t>H1</t>
        </is>
      </c>
      <c r="K14" s="5" t="inlineStr">
        <is>
          <t>routine &gt; 1.5h cap (Patch management / Windows Update)</t>
        </is>
      </c>
      <c r="L14" s="5" t="inlineStr">
        <is>
          <t>Brandywine Homes</t>
        </is>
      </c>
    </row>
    <row r="15">
      <c r="A15" s="8" t="inlineStr">
        <is>
          <t>2026-02-09</t>
        </is>
      </c>
      <c r="B15" s="8" t="inlineStr">
        <is>
          <t>R. Mohamed</t>
        </is>
      </c>
      <c r="C15" s="8" t="inlineStr">
        <is>
          <t>IRV-TS1</t>
        </is>
      </c>
      <c r="D15" s="8" t="inlineStr">
        <is>
          <t>N</t>
        </is>
      </c>
      <c r="E15" s="8" t="inlineStr">
        <is>
          <t>BWH meeting with new star</t>
        </is>
      </c>
      <c r="F15" s="8" t="inlineStr">
        <is>
          <t>Routine: Admin / meetings / approvals</t>
        </is>
      </c>
      <c r="G15" s="12" t="n">
        <v>1.25</v>
      </c>
      <c r="H15" s="12" t="n">
        <v>1</v>
      </c>
      <c r="I15" s="12" t="n">
        <v>2</v>
      </c>
      <c r="J15" s="8" t="inlineStr">
        <is>
          <t>H1</t>
        </is>
      </c>
      <c r="K15" s="8" t="inlineStr">
        <is>
          <t>routine &gt; 1.0h cap (Admin / meetings / approvals)</t>
        </is>
      </c>
      <c r="L15" s="8" t="inlineStr">
        <is>
          <t>Brandywine Homes</t>
        </is>
      </c>
    </row>
    <row r="16">
      <c r="A16" s="5" t="inlineStr">
        <is>
          <t>2026-02-18</t>
        </is>
      </c>
      <c r="B16" s="5" t="inlineStr">
        <is>
          <t>G. Kumar</t>
        </is>
      </c>
      <c r="C16" s="5" t="inlineStr">
        <is>
          <t>CHD-TS1</t>
        </is>
      </c>
      <c r="D16" s="5" t="inlineStr">
        <is>
          <t>N</t>
        </is>
      </c>
      <c r="E16" s="5" t="inlineStr">
        <is>
          <t>My Remote version 25.9.9.9533 updated on BWH Servers</t>
        </is>
      </c>
      <c r="F16" s="5" t="inlineStr">
        <is>
          <t>Routine: ScreenConnect / MyRemote updates</t>
        </is>
      </c>
      <c r="G16" s="11" t="n">
        <v>1.08</v>
      </c>
      <c r="H16" s="11" t="n">
        <v>1</v>
      </c>
      <c r="I16" s="11" t="n">
        <v>1.08</v>
      </c>
      <c r="J16" s="5" t="inlineStr">
        <is>
          <t>H1</t>
        </is>
      </c>
      <c r="K16" s="5" t="inlineStr">
        <is>
          <t>routine &gt; 1.0h cap (ScreenConnect / MyRemote updates)</t>
        </is>
      </c>
      <c r="L16" s="5" t="inlineStr">
        <is>
          <t>Brandywine Homes</t>
        </is>
      </c>
    </row>
    <row r="17">
      <c r="A17" s="8" t="inlineStr">
        <is>
          <t>2026-03-17</t>
        </is>
      </c>
      <c r="B17" s="8" t="inlineStr">
        <is>
          <t>S. Sharma</t>
        </is>
      </c>
      <c r="C17" s="8" t="inlineStr">
        <is>
          <t>CHD-TS1</t>
        </is>
      </c>
      <c r="D17" s="8" t="inlineStr">
        <is>
          <t>N</t>
        </is>
      </c>
      <c r="E17" s="8" t="inlineStr">
        <is>
          <t>SERVER Alert - Critical - BWH_OPSPRB_01: (10.1.1.51) - Communication with the Central Server is down since 3/13/26 11:24 PM</t>
        </is>
      </c>
      <c r="F17" s="8" t="inlineStr">
        <is>
          <t>Routine: Monitoring alert — generic critical / MonitorField</t>
        </is>
      </c>
      <c r="G17" s="12" t="n">
        <v>0.92</v>
      </c>
      <c r="H17" s="12" t="n">
        <v>0.75</v>
      </c>
      <c r="I17" s="12" t="n">
        <v>0.92</v>
      </c>
      <c r="J17" s="8" t="inlineStr">
        <is>
          <t>H1</t>
        </is>
      </c>
      <c r="K17" s="8" t="inlineStr">
        <is>
          <t>routine &gt; 0.75h cap (Monitoring alert — generic critical / MonitorField)</t>
        </is>
      </c>
      <c r="L17" s="8" t="inlineStr">
        <is>
          <t>Brandywine Homes</t>
        </is>
      </c>
    </row>
    <row r="18">
      <c r="A18" s="5" t="inlineStr">
        <is>
          <t>2026-02-20</t>
        </is>
      </c>
      <c r="B18" s="5" t="inlineStr">
        <is>
          <t>D. Bhardwaj</t>
        </is>
      </c>
      <c r="C18" s="5" t="inlineStr">
        <is>
          <t>CHD-TS1</t>
        </is>
      </c>
      <c r="D18" s="5" t="inlineStr">
        <is>
          <t>N</t>
        </is>
      </c>
      <c r="E18" s="5" t="inlineStr">
        <is>
          <t>ISSUE: Disk Utilization is 92% on  BWH-HQ-LT-06</t>
        </is>
      </c>
      <c r="F18" s="5" t="inlineStr">
        <is>
          <t>Routine: Monitoring alert — CPU / memory / disk</t>
        </is>
      </c>
      <c r="G18" s="11" t="n">
        <v>0.83</v>
      </c>
      <c r="H18" s="11" t="n">
        <v>0.75</v>
      </c>
      <c r="I18" s="11" t="n">
        <v>2.33</v>
      </c>
      <c r="J18" s="5" t="inlineStr">
        <is>
          <t>H1</t>
        </is>
      </c>
      <c r="K18" s="5" t="inlineStr">
        <is>
          <t>routine &gt; 0.75h cap (Monitoring alert — CPU / memory / disk)</t>
        </is>
      </c>
      <c r="L18" s="5" t="inlineStr">
        <is>
          <t>Brandywine Homes</t>
        </is>
      </c>
    </row>
    <row r="19">
      <c r="A19" s="8" t="inlineStr">
        <is>
          <t>2026-03-26</t>
        </is>
      </c>
      <c r="B19" s="8" t="inlineStr">
        <is>
          <t>G. Kumar</t>
        </is>
      </c>
      <c r="C19" s="8" t="inlineStr">
        <is>
          <t>CHD-TS1</t>
        </is>
      </c>
      <c r="D19" s="8" t="inlineStr">
        <is>
          <t>AH</t>
        </is>
      </c>
      <c r="E19" s="8" t="inlineStr">
        <is>
          <t>SERVER Alert - Trouble - BWH-HQ-VBR-01: (10.1.1.35) - Disk Utilization is 69%, threshold value for this monitor is 60%</t>
        </is>
      </c>
      <c r="F19" s="8" t="inlineStr">
        <is>
          <t>Routine: Monitoring alert — CPU / memory / disk</t>
        </is>
      </c>
      <c r="G19" s="12" t="n">
        <v>0.83</v>
      </c>
      <c r="H19" s="12" t="n">
        <v>0.75</v>
      </c>
      <c r="I19" s="12" t="n">
        <v>3.16</v>
      </c>
      <c r="J19" s="8" t="inlineStr">
        <is>
          <t>H1</t>
        </is>
      </c>
      <c r="K19" s="8" t="inlineStr">
        <is>
          <t>routine &gt; 0.75h cap (Monitoring alert — CPU / memory / disk)</t>
        </is>
      </c>
      <c r="L19" s="8" t="inlineStr">
        <is>
          <t>Brandywine Homes</t>
        </is>
      </c>
    </row>
  </sheetData>
  <autoFilter ref="A1:L19"/>
  <conditionalFormatting sqref="G2:G19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2026-04-25T16:37:53Z</dcterms:created>
  <dcterms:modified xmlns:dcterms="http://purl.org/dc/terms/" xmlns:xsi="http://www.w3.org/2001/XMLSchema-instance" xsi:type="dcterms:W3CDTF">2026-04-25T16:37:53Z</dcterms:modified>
</cp:coreProperties>
</file>