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chs Ranked" sheetId="2" state="visible" r:id="rId2"/>
    <sheet xmlns:r="http://schemas.openxmlformats.org/officeDocument/2006/relationships" name="Flagged Detail" sheetId="3" state="visible" r:id="rId3"/>
  </sheets>
  <definedNames>
    <definedName name="_xlnm._FilterDatabase" localSheetId="1" hidden="1">'Techs Ranked'!$A$1:$K$6</definedName>
    <definedName name="_xlnm._FilterDatabase" localSheetId="2" hidden="1">'Flagged Detail'!$A$1:$L$14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Open Sans"/>
      <b val="1"/>
      <color rgb="00006DB6"/>
      <sz val="18"/>
    </font>
    <font>
      <name val="Open Sans"/>
      <b val="1"/>
      <color rgb="00006DB6"/>
      <sz val="20"/>
    </font>
    <font>
      <name val="Open Sans"/>
      <color rgb="0059595B"/>
      <sz val="10"/>
    </font>
    <font>
      <name val="Open Sans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8F9FA"/>
      </patternFill>
    </fill>
    <fill>
      <patternFill patternType="solid">
        <fgColor rgb="00006DB6"/>
      </patternFill>
    </fill>
  </fills>
  <borders count="2">
    <border>
      <left/>
      <right/>
      <top/>
      <bottom/>
      <diagonal/>
    </border>
    <border>
      <left style="thin">
        <color rgb="00E9ECEF"/>
      </left>
      <right style="thin">
        <color rgb="00E9ECEF"/>
      </right>
      <top style="thin">
        <color rgb="00E9ECEF"/>
      </top>
      <bottom style="thin">
        <color rgb="00E9ECE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left" vertical="center" wrapText="1"/>
    </xf>
    <xf numFmtId="0" fontId="3" fillId="2" borderId="1" pivotButton="0" quotePrefix="0" xfId="0"/>
    <xf numFmtId="3" fontId="3" fillId="2" borderId="1" pivotButton="0" quotePrefix="0" xfId="0"/>
    <xf numFmtId="164" fontId="3" fillId="2" borderId="1" pivotButton="0" quotePrefix="0" xfId="0"/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2" fontId="3" fillId="2" borderId="1" pivotButton="0" quotePrefix="0" xfId="0"/>
    <xf numFmtId="2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Tech Time-Entry Audit — VAF 2026</t>
        </is>
      </c>
    </row>
    <row r="4">
      <c r="A4" s="2" t="inlineStr">
        <is>
          <t>145</t>
        </is>
      </c>
      <c r="B4" s="2" t="inlineStr">
        <is>
          <t>154.7</t>
        </is>
      </c>
      <c r="C4" s="2" t="inlineStr">
        <is>
          <t>13</t>
        </is>
      </c>
      <c r="D4" s="2" t="inlineStr">
        <is>
          <t>23.3</t>
        </is>
      </c>
      <c r="E4" s="2" t="inlineStr">
        <is>
          <t>15.1%</t>
        </is>
      </c>
    </row>
    <row r="5">
      <c r="A5" s="3" t="inlineStr">
        <is>
          <t>Entries scanned</t>
        </is>
      </c>
      <c r="B5" s="3" t="inlineStr">
        <is>
          <t>Hours scanned</t>
        </is>
      </c>
      <c r="C5" s="3" t="inlineStr">
        <is>
          <t>Flagged entries</t>
        </is>
      </c>
      <c r="D5" s="3" t="inlineStr">
        <is>
          <t>Flagged hours</t>
        </is>
      </c>
      <c r="E5" s="3" t="inlineStr">
        <is>
          <t>% hours flagged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4" t="inlineStr">
        <is>
          <t>Tech</t>
        </is>
      </c>
      <c r="B1" s="4" t="inlineStr">
        <is>
          <t>TotalEntries</t>
        </is>
      </c>
      <c r="C1" s="4" t="inlineStr">
        <is>
          <t>TotalHours</t>
        </is>
      </c>
      <c r="D1" s="4" t="inlineStr">
        <is>
          <t>FlaggedEntries</t>
        </is>
      </c>
      <c r="E1" s="4" t="inlineStr">
        <is>
          <t>FlaggedHours</t>
        </is>
      </c>
      <c r="F1" s="4" t="inlineStr">
        <is>
          <t>FlaggedPctOfHours</t>
        </is>
      </c>
      <c r="G1" s="4" t="inlineStr">
        <is>
          <t>H1_trivial_high</t>
        </is>
      </c>
      <c r="H1" s="4" t="inlineStr">
        <is>
          <t>H2_vague_title</t>
        </is>
      </c>
      <c r="I1" s="4" t="inlineStr">
        <is>
          <t>H3_entry&gt;8h</t>
        </is>
      </c>
      <c r="J1" s="4" t="inlineStr">
        <is>
          <t>H4_day&gt;12h</t>
        </is>
      </c>
      <c r="K1" s="4" t="inlineStr">
        <is>
          <t>H5_dupe_day</t>
        </is>
      </c>
    </row>
    <row r="2">
      <c r="A2" s="5" t="inlineStr">
        <is>
          <t>A. Bhardwaj</t>
        </is>
      </c>
      <c r="B2" s="6" t="n">
        <v>42</v>
      </c>
      <c r="C2" s="7" t="n">
        <v>52.96</v>
      </c>
      <c r="D2" s="6" t="n">
        <v>5</v>
      </c>
      <c r="E2" s="7" t="n">
        <v>9.25</v>
      </c>
      <c r="F2" s="5" t="inlineStr">
        <is>
          <t>17.5%</t>
        </is>
      </c>
      <c r="G2" s="5" t="inlineStr">
        <is>
          <t>5</t>
        </is>
      </c>
      <c r="H2" s="5" t="inlineStr">
        <is>
          <t>0</t>
        </is>
      </c>
      <c r="I2" s="5" t="inlineStr">
        <is>
          <t>0</t>
        </is>
      </c>
      <c r="J2" s="5" t="inlineStr">
        <is>
          <t>0</t>
        </is>
      </c>
      <c r="K2" s="5" t="inlineStr">
        <is>
          <t>0</t>
        </is>
      </c>
    </row>
    <row r="3">
      <c r="A3" s="8" t="inlineStr">
        <is>
          <t>A. Saraf</t>
        </is>
      </c>
      <c r="B3" s="9" t="n">
        <v>33</v>
      </c>
      <c r="C3" s="10" t="n">
        <v>37.5</v>
      </c>
      <c r="D3" s="9" t="n">
        <v>4</v>
      </c>
      <c r="E3" s="10" t="n">
        <v>6.71</v>
      </c>
      <c r="F3" s="8" t="inlineStr">
        <is>
          <t>17.9%</t>
        </is>
      </c>
      <c r="G3" s="8" t="inlineStr">
        <is>
          <t>4</t>
        </is>
      </c>
      <c r="H3" s="8" t="inlineStr">
        <is>
          <t>0</t>
        </is>
      </c>
      <c r="I3" s="8" t="inlineStr">
        <is>
          <t>0</t>
        </is>
      </c>
      <c r="J3" s="8" t="inlineStr">
        <is>
          <t>0</t>
        </is>
      </c>
      <c r="K3" s="8" t="inlineStr">
        <is>
          <t>0</t>
        </is>
      </c>
    </row>
    <row r="4">
      <c r="A4" s="5" t="inlineStr">
        <is>
          <t>S. Kumar</t>
        </is>
      </c>
      <c r="B4" s="6" t="n">
        <v>30</v>
      </c>
      <c r="C4" s="7" t="n">
        <v>25.92</v>
      </c>
      <c r="D4" s="6" t="n">
        <v>2</v>
      </c>
      <c r="E4" s="7" t="n">
        <v>3.83</v>
      </c>
      <c r="F4" s="5" t="inlineStr">
        <is>
          <t>14.8%</t>
        </is>
      </c>
      <c r="G4" s="5" t="inlineStr">
        <is>
          <t>2</t>
        </is>
      </c>
      <c r="H4" s="5" t="inlineStr">
        <is>
          <t>0</t>
        </is>
      </c>
      <c r="I4" s="5" t="inlineStr">
        <is>
          <t>0</t>
        </is>
      </c>
      <c r="J4" s="5" t="inlineStr">
        <is>
          <t>0</t>
        </is>
      </c>
      <c r="K4" s="5" t="inlineStr">
        <is>
          <t>0</t>
        </is>
      </c>
    </row>
    <row r="5">
      <c r="A5" s="8" t="inlineStr">
        <is>
          <t>D. Bhardwaj</t>
        </is>
      </c>
      <c r="B5" s="9" t="n">
        <v>8</v>
      </c>
      <c r="C5" s="10" t="n">
        <v>7.71</v>
      </c>
      <c r="D5" s="9" t="n">
        <v>1</v>
      </c>
      <c r="E5" s="10" t="n">
        <v>2.5</v>
      </c>
      <c r="F5" s="8" t="inlineStr">
        <is>
          <t>32.4%</t>
        </is>
      </c>
      <c r="G5" s="8" t="inlineStr">
        <is>
          <t>1</t>
        </is>
      </c>
      <c r="H5" s="8" t="inlineStr">
        <is>
          <t>0</t>
        </is>
      </c>
      <c r="I5" s="8" t="inlineStr">
        <is>
          <t>0</t>
        </is>
      </c>
      <c r="J5" s="8" t="inlineStr">
        <is>
          <t>0</t>
        </is>
      </c>
      <c r="K5" s="8" t="inlineStr">
        <is>
          <t>0</t>
        </is>
      </c>
    </row>
    <row r="6">
      <c r="A6" s="5" t="inlineStr">
        <is>
          <t>G. Kumar</t>
        </is>
      </c>
      <c r="B6" s="6" t="n">
        <v>32</v>
      </c>
      <c r="C6" s="7" t="n">
        <v>30.64</v>
      </c>
      <c r="D6" s="6" t="n">
        <v>1</v>
      </c>
      <c r="E6" s="7" t="n">
        <v>1</v>
      </c>
      <c r="F6" s="5" t="inlineStr">
        <is>
          <t>3.3%</t>
        </is>
      </c>
      <c r="G6" s="5" t="inlineStr">
        <is>
          <t>1</t>
        </is>
      </c>
      <c r="H6" s="5" t="inlineStr">
        <is>
          <t>0</t>
        </is>
      </c>
      <c r="I6" s="5" t="inlineStr">
        <is>
          <t>0</t>
        </is>
      </c>
      <c r="J6" s="5" t="inlineStr">
        <is>
          <t>0</t>
        </is>
      </c>
      <c r="K6" s="5" t="inlineStr">
        <is>
          <t>0</t>
        </is>
      </c>
    </row>
  </sheetData>
  <autoFilter ref="A1:K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  <col width="8" customWidth="1" min="4" max="4"/>
    <col width="48" customWidth="1" min="5" max="5"/>
    <col width="28" customWidth="1" min="6" max="6"/>
    <col width="9" customWidth="1" min="7" max="7"/>
    <col width="9" customWidth="1" min="8" max="8"/>
    <col width="11" customWidth="1" min="9" max="9"/>
    <col width="9" customWidth="1" min="10" max="10"/>
    <col width="42" customWidth="1" min="11" max="11"/>
    <col width="20" customWidth="1" min="12" max="12"/>
  </cols>
  <sheetData>
    <row r="1">
      <c r="A1" s="4" t="inlineStr">
        <is>
          <t>Date</t>
        </is>
      </c>
      <c r="B1" s="4" t="inlineStr">
        <is>
          <t>Tech</t>
        </is>
      </c>
      <c r="C1" s="4" t="inlineStr">
        <is>
          <t>POD</t>
        </is>
      </c>
      <c r="D1" s="4" t="inlineStr">
        <is>
          <t>Shift</t>
        </is>
      </c>
      <c r="E1" s="4" t="inlineStr">
        <is>
          <t>Title</t>
        </is>
      </c>
      <c r="F1" s="4" t="inlineStr">
        <is>
          <t>Category</t>
        </is>
      </c>
      <c r="G1" s="4" t="inlineStr">
        <is>
          <t>Hours</t>
        </is>
      </c>
      <c r="H1" s="4" t="inlineStr">
        <is>
          <t>CategoryCap</t>
        </is>
      </c>
      <c r="I1" s="4" t="inlineStr">
        <is>
          <t>DailyTotal</t>
        </is>
      </c>
      <c r="J1" s="4" t="inlineStr">
        <is>
          <t>Flags</t>
        </is>
      </c>
      <c r="K1" s="4" t="inlineStr">
        <is>
          <t>Reasons</t>
        </is>
      </c>
      <c r="L1" s="4" t="inlineStr">
        <is>
          <t>Requestor</t>
        </is>
      </c>
    </row>
    <row r="2">
      <c r="A2" s="5" t="inlineStr">
        <is>
          <t>2026-02-25</t>
        </is>
      </c>
      <c r="B2" s="5" t="inlineStr">
        <is>
          <t>D. Bhardwaj</t>
        </is>
      </c>
      <c r="C2" s="5" t="inlineStr">
        <is>
          <t>CHD-TS1</t>
        </is>
      </c>
      <c r="D2" s="5" t="inlineStr">
        <is>
          <t>N</t>
        </is>
      </c>
      <c r="E2" s="5" t="inlineStr">
        <is>
          <t>Worked on the failed patches on VAF-HQ-LT-18, VAF-HQ-LT-22, VAF-HQ-LT-23, VAF-HQ-LT-24, VAF-HQ-LT-25, VAF-HQ-LT-26, VAF-HQ-LT-29, VAF-HQ-LT-30, VAF-HQ-LT-31, VAF-HQ-LT-32</t>
        </is>
      </c>
      <c r="F2" s="5" t="inlineStr">
        <is>
          <t>Routine: Patch management / Windows Update</t>
        </is>
      </c>
      <c r="G2" s="11" t="n">
        <v>2.5</v>
      </c>
      <c r="H2" s="11" t="n">
        <v>1.5</v>
      </c>
      <c r="I2" s="11" t="n">
        <v>2.5</v>
      </c>
      <c r="J2" s="5" t="inlineStr">
        <is>
          <t>H1</t>
        </is>
      </c>
      <c r="K2" s="5" t="inlineStr">
        <is>
          <t>routine &gt; 1.5h cap (Patch management / Windows Update)</t>
        </is>
      </c>
      <c r="L2" s="5" t="inlineStr">
        <is>
          <t>mike.chun@viaautofinance.com</t>
        </is>
      </c>
    </row>
    <row r="3">
      <c r="A3" s="8" t="inlineStr">
        <is>
          <t>2026-03-11</t>
        </is>
      </c>
      <c r="B3" s="8" t="inlineStr">
        <is>
          <t>A. Bhardwaj</t>
        </is>
      </c>
      <c r="C3" s="8" t="inlineStr">
        <is>
          <t>CHD-TS1</t>
        </is>
      </c>
      <c r="D3" s="8" t="inlineStr">
        <is>
          <t>N</t>
        </is>
      </c>
      <c r="E3" s="8" t="inlineStr">
        <is>
          <t>Device Non-Compliant Due to Missing Patches- VAF-DC-3CX-01, VAF-DC-AD-01, VAF-DC-FS-01, VAF-DC-FS-02.</t>
        </is>
      </c>
      <c r="F3" s="8" t="inlineStr">
        <is>
          <t>Routine: Patch management / Windows Update</t>
        </is>
      </c>
      <c r="G3" s="12" t="n">
        <v>2.25</v>
      </c>
      <c r="H3" s="12" t="n">
        <v>1.5</v>
      </c>
      <c r="I3" s="12" t="n">
        <v>2.25</v>
      </c>
      <c r="J3" s="8" t="inlineStr">
        <is>
          <t>H1</t>
        </is>
      </c>
      <c r="K3" s="8" t="inlineStr">
        <is>
          <t>routine &gt; 1.5h cap (Patch management / Windows Update)</t>
        </is>
      </c>
      <c r="L3" s="8" t="inlineStr">
        <is>
          <t>mike.chun@viaautofinance.com</t>
        </is>
      </c>
    </row>
    <row r="4">
      <c r="A4" s="5" t="inlineStr">
        <is>
          <t>2026-03-12</t>
        </is>
      </c>
      <c r="B4" s="5" t="inlineStr">
        <is>
          <t>A. Bhardwaj</t>
        </is>
      </c>
      <c r="C4" s="5" t="inlineStr">
        <is>
          <t>CHD-TS1</t>
        </is>
      </c>
      <c r="D4" s="5" t="inlineStr">
        <is>
          <t>N</t>
        </is>
      </c>
      <c r="E4" s="5" t="inlineStr">
        <is>
          <t>Device Non-Compliant Due to Missing Patches- VAF-DC-OPSPRB, VAF-DC-SFTP-02, VAF-DC-SQL-01, VAF-DC-TS-01, VAF-DC-TSVDI-GI.</t>
        </is>
      </c>
      <c r="F4" s="5" t="inlineStr">
        <is>
          <t>Routine: Patch management / Windows Update</t>
        </is>
      </c>
      <c r="G4" s="11" t="n">
        <v>2.25</v>
      </c>
      <c r="H4" s="11" t="n">
        <v>1.5</v>
      </c>
      <c r="I4" s="11" t="n">
        <v>2.25</v>
      </c>
      <c r="J4" s="5" t="inlineStr">
        <is>
          <t>H1</t>
        </is>
      </c>
      <c r="K4" s="5" t="inlineStr">
        <is>
          <t>routine &gt; 1.5h cap (Patch management / Windows Update)</t>
        </is>
      </c>
      <c r="L4" s="5" t="inlineStr">
        <is>
          <t>mike.chun@viaautofinance.com</t>
        </is>
      </c>
    </row>
    <row r="5">
      <c r="A5" s="8" t="inlineStr">
        <is>
          <t>2026-04-16</t>
        </is>
      </c>
      <c r="B5" s="8" t="inlineStr">
        <is>
          <t>S. Kumar</t>
        </is>
      </c>
      <c r="C5" s="8" t="inlineStr">
        <is>
          <t>CHD-TS1</t>
        </is>
      </c>
      <c r="D5" s="8" t="inlineStr">
        <is>
          <t>N</t>
        </is>
      </c>
      <c r="E5" s="8" t="inlineStr">
        <is>
          <t>Device Non-Compliant Due to Missing Patches-VAF-DC-3CX-01, VAF-DC-TS-01, VAF-DC-FS-01, VAF-DC-SQL-01, VAF-DC-FS-02, VAF-DC-OPSPRB, VAF-DC-AD-01, and VAF-DC-SFTP-02.</t>
        </is>
      </c>
      <c r="F5" s="8" t="inlineStr">
        <is>
          <t>Routine: Patch management / Windows Update</t>
        </is>
      </c>
      <c r="G5" s="12" t="n">
        <v>2.25</v>
      </c>
      <c r="H5" s="12" t="n">
        <v>1.5</v>
      </c>
      <c r="I5" s="12" t="n">
        <v>2.25</v>
      </c>
      <c r="J5" s="8" t="inlineStr">
        <is>
          <t>H1</t>
        </is>
      </c>
      <c r="K5" s="8" t="inlineStr">
        <is>
          <t>routine &gt; 1.5h cap (Patch management / Windows Update)</t>
        </is>
      </c>
      <c r="L5" s="8" t="inlineStr">
        <is>
          <t>Via Auto Finance</t>
        </is>
      </c>
    </row>
    <row r="6">
      <c r="A6" s="5" t="inlineStr">
        <is>
          <t>2026-02-04</t>
        </is>
      </c>
      <c r="B6" s="5" t="inlineStr">
        <is>
          <t>A. Saraf</t>
        </is>
      </c>
      <c r="C6" s="5" t="inlineStr">
        <is>
          <t>CHD-TS1</t>
        </is>
      </c>
      <c r="D6" s="5" t="inlineStr">
        <is>
          <t>N</t>
        </is>
      </c>
      <c r="E6" s="5" t="inlineStr">
        <is>
          <t>Server pending for updates and  reboot after APD</t>
        </is>
      </c>
      <c r="F6" s="5" t="inlineStr">
        <is>
          <t>Routine: Patch management / Windows Update</t>
        </is>
      </c>
      <c r="G6" s="11" t="n">
        <v>2</v>
      </c>
      <c r="H6" s="11" t="n">
        <v>1.5</v>
      </c>
      <c r="I6" s="11" t="n">
        <v>2.25</v>
      </c>
      <c r="J6" s="5" t="inlineStr">
        <is>
          <t>H1</t>
        </is>
      </c>
      <c r="K6" s="5" t="inlineStr">
        <is>
          <t>routine &gt; 1.5h cap (Patch management / Windows Update)</t>
        </is>
      </c>
      <c r="L6" s="5" t="inlineStr">
        <is>
          <t>mike.chun@viaautofinance.com</t>
        </is>
      </c>
    </row>
    <row r="7">
      <c r="A7" s="8" t="inlineStr">
        <is>
          <t>2026-04-02</t>
        </is>
      </c>
      <c r="B7" s="8" t="inlineStr">
        <is>
          <t>A. Saraf</t>
        </is>
      </c>
      <c r="C7" s="8" t="inlineStr">
        <is>
          <t>CHD-TS1</t>
        </is>
      </c>
      <c r="D7" s="8" t="inlineStr">
        <is>
          <t>AH</t>
        </is>
      </c>
      <c r="E7" s="8" t="inlineStr">
        <is>
          <t>Upgrade VMWare tools - VAF-DC-3CX-01, VAF-DC-AD-01, VAF-DC-FS-01, VAF-DC-FS-02, VAF-DC-OPSPRB.</t>
        </is>
      </c>
      <c r="F7" s="8" t="inlineStr">
        <is>
          <t>Routine: Phone / Voice / Teams</t>
        </is>
      </c>
      <c r="G7" s="12" t="n">
        <v>2</v>
      </c>
      <c r="H7" s="12" t="n">
        <v>1.5</v>
      </c>
      <c r="I7" s="12" t="n">
        <v>2</v>
      </c>
      <c r="J7" s="8" t="inlineStr">
        <is>
          <t>H1</t>
        </is>
      </c>
      <c r="K7" s="8" t="inlineStr">
        <is>
          <t>routine &gt; 1.5h cap (Phone / Voice / Teams)</t>
        </is>
      </c>
      <c r="L7" s="8" t="inlineStr">
        <is>
          <t>mike.chun@viaautofinance.com</t>
        </is>
      </c>
    </row>
    <row r="8">
      <c r="A8" s="5" t="inlineStr">
        <is>
          <t>2026-03-18</t>
        </is>
      </c>
      <c r="B8" s="5" t="inlineStr">
        <is>
          <t>A. Bhardwaj</t>
        </is>
      </c>
      <c r="C8" s="5" t="inlineStr">
        <is>
          <t>CHD-TS1</t>
        </is>
      </c>
      <c r="D8" s="5" t="inlineStr">
        <is>
          <t>AH</t>
        </is>
      </c>
      <c r="E8" s="5" t="inlineStr">
        <is>
          <t>Device Non-Compliant Due to Missing Patches-  VAF-DC-FS-01, VAF-DC-FS-02, VAF-DC-SFTP-02.</t>
        </is>
      </c>
      <c r="F8" s="5" t="inlineStr">
        <is>
          <t>Routine: Patch management / Windows Update</t>
        </is>
      </c>
      <c r="G8" s="11" t="n">
        <v>1.75</v>
      </c>
      <c r="H8" s="11" t="n">
        <v>1.5</v>
      </c>
      <c r="I8" s="11" t="n">
        <v>1.75</v>
      </c>
      <c r="J8" s="5" t="inlineStr">
        <is>
          <t>H1</t>
        </is>
      </c>
      <c r="K8" s="5" t="inlineStr">
        <is>
          <t>routine &gt; 1.5h cap (Patch management / Windows Update)</t>
        </is>
      </c>
      <c r="L8" s="5" t="inlineStr">
        <is>
          <t>mike.chun@viaautofinance.com</t>
        </is>
      </c>
    </row>
    <row r="9">
      <c r="A9" s="8" t="inlineStr">
        <is>
          <t>2026-03-19</t>
        </is>
      </c>
      <c r="B9" s="8" t="inlineStr">
        <is>
          <t>A. Bhardwaj</t>
        </is>
      </c>
      <c r="C9" s="8" t="inlineStr">
        <is>
          <t>CHD-TS1</t>
        </is>
      </c>
      <c r="D9" s="8" t="inlineStr">
        <is>
          <t>N</t>
        </is>
      </c>
      <c r="E9" s="8" t="inlineStr">
        <is>
          <t>Device Non-Compliant Due to Missing Patches-  VAF-DC-3CX-01, VAF-DC-AD-01, VAF-DC-OPSPRB, VAF-DC-TSVDI-GI.</t>
        </is>
      </c>
      <c r="F9" s="8" t="inlineStr">
        <is>
          <t>Routine: Patch management / Windows Update</t>
        </is>
      </c>
      <c r="G9" s="12" t="n">
        <v>1.75</v>
      </c>
      <c r="H9" s="12" t="n">
        <v>1.5</v>
      </c>
      <c r="I9" s="12" t="n">
        <v>1.75</v>
      </c>
      <c r="J9" s="8" t="inlineStr">
        <is>
          <t>H1</t>
        </is>
      </c>
      <c r="K9" s="8" t="inlineStr">
        <is>
          <t>routine &gt; 1.5h cap (Patch management / Windows Update)</t>
        </is>
      </c>
      <c r="L9" s="8" t="inlineStr">
        <is>
          <t>mike.chun@viaautofinance.com</t>
        </is>
      </c>
    </row>
    <row r="10">
      <c r="A10" s="5" t="inlineStr">
        <is>
          <t>2026-04-16</t>
        </is>
      </c>
      <c r="B10" s="5" t="inlineStr">
        <is>
          <t>A. Saraf</t>
        </is>
      </c>
      <c r="C10" s="5" t="inlineStr">
        <is>
          <t>CHD-TS1</t>
        </is>
      </c>
      <c r="D10" s="5" t="inlineStr">
        <is>
          <t>AH</t>
        </is>
      </c>
      <c r="E10" s="5" t="inlineStr">
        <is>
          <t>CrowdStrike Sensor Updated with Version 7.36.20805.0: VAF-DC-SQL-01, VAF-DC-TS-01, VAF-DC-TSVDI-GI, VAF-HQ-LT-04, VAF-HQ-LT-05, VAF-HQ-LT-07</t>
        </is>
      </c>
      <c r="F10" s="5" t="inlineStr">
        <is>
          <t>Routine: CrowdStrike / EDR agent updates</t>
        </is>
      </c>
      <c r="G10" s="11" t="n">
        <v>1.63</v>
      </c>
      <c r="H10" s="11" t="n">
        <v>1.5</v>
      </c>
      <c r="I10" s="11" t="n">
        <v>1.63</v>
      </c>
      <c r="J10" s="5" t="inlineStr">
        <is>
          <t>H1</t>
        </is>
      </c>
      <c r="K10" s="5" t="inlineStr">
        <is>
          <t>routine &gt; 1.5h cap (CrowdStrike / EDR agent updates)</t>
        </is>
      </c>
      <c r="L10" s="5" t="inlineStr">
        <is>
          <t>mike.chun@viaautofinance.com</t>
        </is>
      </c>
    </row>
    <row r="11">
      <c r="A11" s="8" t="inlineStr">
        <is>
          <t>2026-04-02</t>
        </is>
      </c>
      <c r="B11" s="8" t="inlineStr">
        <is>
          <t>S. Kumar</t>
        </is>
      </c>
      <c r="C11" s="8" t="inlineStr">
        <is>
          <t>CHD-TS1</t>
        </is>
      </c>
      <c r="D11" s="8" t="inlineStr">
        <is>
          <t>N</t>
        </is>
      </c>
      <c r="E11" s="8" t="inlineStr">
        <is>
          <t>VAF-HQ-SUR-13,VAF-HQ-MCX-01,VAF-DC-TS-01,VAF-DC-OPSPRB, &amp; VAF-HQ-LT-35 has Missing patch while last run</t>
        </is>
      </c>
      <c r="F11" s="8" t="inlineStr">
        <is>
          <t>Routine: Patch management / Windows Update</t>
        </is>
      </c>
      <c r="G11" s="12" t="n">
        <v>1.58</v>
      </c>
      <c r="H11" s="12" t="n">
        <v>1.5</v>
      </c>
      <c r="I11" s="12" t="n">
        <v>3</v>
      </c>
      <c r="J11" s="8" t="inlineStr">
        <is>
          <t>H1</t>
        </is>
      </c>
      <c r="K11" s="8" t="inlineStr">
        <is>
          <t>routine &gt; 1.5h cap (Patch management / Windows Update)</t>
        </is>
      </c>
      <c r="L11" s="8" t="inlineStr">
        <is>
          <t>Via Auto Finance</t>
        </is>
      </c>
    </row>
    <row r="12">
      <c r="A12" s="5" t="inlineStr">
        <is>
          <t>2026-03-26</t>
        </is>
      </c>
      <c r="B12" s="5" t="inlineStr">
        <is>
          <t>A. Bhardwaj</t>
        </is>
      </c>
      <c r="C12" s="5" t="inlineStr">
        <is>
          <t>CHD-TS1</t>
        </is>
      </c>
      <c r="D12" s="5" t="inlineStr">
        <is>
          <t>N</t>
        </is>
      </c>
      <c r="E12" s="5" t="inlineStr">
        <is>
          <t>Myremote version upgrade to Latest Version - 26.1.22.9573.</t>
        </is>
      </c>
      <c r="F12" s="5" t="inlineStr">
        <is>
          <t>Routine: ScreenConnect / MyRemote updates</t>
        </is>
      </c>
      <c r="G12" s="11" t="n">
        <v>1.25</v>
      </c>
      <c r="H12" s="11" t="n">
        <v>1</v>
      </c>
      <c r="I12" s="11" t="n">
        <v>1.25</v>
      </c>
      <c r="J12" s="5" t="inlineStr">
        <is>
          <t>H1</t>
        </is>
      </c>
      <c r="K12" s="5" t="inlineStr">
        <is>
          <t>routine &gt; 1.0h cap (ScreenConnect / MyRemote updates)</t>
        </is>
      </c>
      <c r="L12" s="5" t="inlineStr">
        <is>
          <t>mike.chun@viaautofinance.com</t>
        </is>
      </c>
    </row>
    <row r="13">
      <c r="A13" s="8" t="inlineStr">
        <is>
          <t>2026-04-09</t>
        </is>
      </c>
      <c r="B13" s="8" t="inlineStr">
        <is>
          <t>A. Saraf</t>
        </is>
      </c>
      <c r="C13" s="8" t="inlineStr">
        <is>
          <t>CHD-TS1</t>
        </is>
      </c>
      <c r="D13" s="8" t="inlineStr">
        <is>
          <t>N</t>
        </is>
      </c>
      <c r="E13" s="8" t="inlineStr">
        <is>
          <t>Screenconnect Latest version  (V 26.1.25.9592)  updated on machine VAF-DC-3CX-01, VAF-DC-AD-01, VAF-DC-FS-01, VAF-DC-FS-02</t>
        </is>
      </c>
      <c r="F13" s="8" t="inlineStr">
        <is>
          <t>Routine: ScreenConnect / MyRemote updates</t>
        </is>
      </c>
      <c r="G13" s="12" t="n">
        <v>1.08</v>
      </c>
      <c r="H13" s="12" t="n">
        <v>1</v>
      </c>
      <c r="I13" s="12" t="n">
        <v>1.08</v>
      </c>
      <c r="J13" s="8" t="inlineStr">
        <is>
          <t>H1</t>
        </is>
      </c>
      <c r="K13" s="8" t="inlineStr">
        <is>
          <t>routine &gt; 1.0h cap (ScreenConnect / MyRemote updates)</t>
        </is>
      </c>
      <c r="L13" s="8" t="inlineStr">
        <is>
          <t>mike.chun@viaautofinance.com</t>
        </is>
      </c>
    </row>
    <row r="14">
      <c r="A14" s="5" t="inlineStr">
        <is>
          <t>2026-04-17</t>
        </is>
      </c>
      <c r="B14" s="5" t="inlineStr">
        <is>
          <t>G. Kumar</t>
        </is>
      </c>
      <c r="C14" s="5" t="inlineStr">
        <is>
          <t>CHD-TS1</t>
        </is>
      </c>
      <c r="D14" s="5" t="inlineStr">
        <is>
          <t>AH</t>
        </is>
      </c>
      <c r="E14" s="5" t="inlineStr">
        <is>
          <t>SERVER Alert - Trouble - VAF-DC-TSVDI-GI: (10.100.103.65) - Disk Utilization is 95%, threshold value for this monitor is 60%</t>
        </is>
      </c>
      <c r="F14" s="5" t="inlineStr">
        <is>
          <t>Routine: Monitoring alert — CPU / memory / disk</t>
        </is>
      </c>
      <c r="G14" s="11" t="n">
        <v>1</v>
      </c>
      <c r="H14" s="11" t="n">
        <v>0.75</v>
      </c>
      <c r="I14" s="11" t="n">
        <v>1</v>
      </c>
      <c r="J14" s="5" t="inlineStr">
        <is>
          <t>H1</t>
        </is>
      </c>
      <c r="K14" s="5" t="inlineStr">
        <is>
          <t>routine &gt; 0.75h cap (Monitoring alert — CPU / memory / disk)</t>
        </is>
      </c>
      <c r="L14" s="5" t="inlineStr">
        <is>
          <t>mike.chun@viaautofinance.com</t>
        </is>
      </c>
    </row>
  </sheetData>
  <autoFilter ref="A1:L14"/>
  <conditionalFormatting sqref="G2:G14">
    <cfRule type="colorScale" priority="1">
      <colorScale>
        <cfvo type="min"/>
        <cfvo type="percentile" val="50"/>
        <cfvo type="max"/>
        <color rgb="00FFF1DF"/>
        <color rgb="00FBBF77"/>
        <color rgb="00E85A3A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2026-04-25T16:37:55Z</dcterms:created>
  <dcterms:modified xmlns:dcterms="http://purl.org/dc/terms/" xmlns:xsi="http://www.w3.org/2001/XMLSchema-instance" xsi:type="dcterms:W3CDTF">2026-04-25T16:37:55Z</dcterms:modified>
</cp:coreProperties>
</file>