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Ranked'!$A$1:$K$5</definedName>
    <definedName name="_xlnm._FilterDatabase" localSheetId="2" hidden="1">'Flagged Detail'!$A$1:$L$7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ISI 2026</t>
        </is>
      </c>
    </row>
    <row r="4">
      <c r="A4" s="2" t="inlineStr">
        <is>
          <t>46</t>
        </is>
      </c>
      <c r="B4" s="2" t="inlineStr">
        <is>
          <t>47.4</t>
        </is>
      </c>
      <c r="C4" s="2" t="inlineStr">
        <is>
          <t>6</t>
        </is>
      </c>
      <c r="D4" s="2" t="inlineStr">
        <is>
          <t>9.0</t>
        </is>
      </c>
      <c r="E4" s="2" t="inlineStr">
        <is>
          <t>19.0%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S. Revanth</t>
        </is>
      </c>
      <c r="B2" s="6" t="n">
        <v>2</v>
      </c>
      <c r="C2" s="7" t="n">
        <v>3.48</v>
      </c>
      <c r="D2" s="6" t="n">
        <v>2</v>
      </c>
      <c r="E2" s="7" t="n">
        <v>3.48</v>
      </c>
      <c r="F2" s="5" t="inlineStr">
        <is>
          <t>100.0%</t>
        </is>
      </c>
      <c r="G2" s="5" t="inlineStr">
        <is>
          <t>1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2</t>
        </is>
      </c>
    </row>
    <row r="3">
      <c r="A3" s="8" t="inlineStr">
        <is>
          <t>S. Sharma</t>
        </is>
      </c>
      <c r="B3" s="9" t="n">
        <v>16</v>
      </c>
      <c r="C3" s="10" t="n">
        <v>13.21</v>
      </c>
      <c r="D3" s="9" t="n">
        <v>2</v>
      </c>
      <c r="E3" s="10" t="n">
        <v>2.95</v>
      </c>
      <c r="F3" s="8" t="inlineStr">
        <is>
          <t>22.3%</t>
        </is>
      </c>
      <c r="G3" s="8" t="inlineStr">
        <is>
          <t>2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</row>
    <row r="4">
      <c r="A4" s="5" t="inlineStr">
        <is>
          <t>A. Bhardwaj</t>
        </is>
      </c>
      <c r="B4" s="6" t="n">
        <v>3</v>
      </c>
      <c r="C4" s="7" t="n">
        <v>3.75</v>
      </c>
      <c r="D4" s="6" t="n">
        <v>1</v>
      </c>
      <c r="E4" s="7" t="n">
        <v>1.75</v>
      </c>
      <c r="F4" s="5" t="inlineStr">
        <is>
          <t>46.7%</t>
        </is>
      </c>
      <c r="G4" s="5" t="inlineStr">
        <is>
          <t>1</t>
        </is>
      </c>
      <c r="H4" s="5" t="inlineStr">
        <is>
          <t>0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</row>
    <row r="5">
      <c r="A5" s="8" t="inlineStr">
        <is>
          <t>G. Kumar</t>
        </is>
      </c>
      <c r="B5" s="9" t="n">
        <v>25</v>
      </c>
      <c r="C5" s="10" t="n">
        <v>26.92</v>
      </c>
      <c r="D5" s="9" t="n">
        <v>1</v>
      </c>
      <c r="E5" s="10" t="n">
        <v>0.83</v>
      </c>
      <c r="F5" s="8" t="inlineStr">
        <is>
          <t>3.1%</t>
        </is>
      </c>
      <c r="G5" s="8" t="inlineStr">
        <is>
          <t>1</t>
        </is>
      </c>
      <c r="H5" s="8" t="inlineStr">
        <is>
          <t>0</t>
        </is>
      </c>
      <c r="I5" s="8" t="inlineStr">
        <is>
          <t>0</t>
        </is>
      </c>
      <c r="J5" s="8" t="inlineStr">
        <is>
          <t>0</t>
        </is>
      </c>
      <c r="K5" s="8" t="inlineStr">
        <is>
          <t>0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2026-01-14</t>
        </is>
      </c>
      <c r="B2" s="5" t="inlineStr">
        <is>
          <t>S. Revanth</t>
        </is>
      </c>
      <c r="C2" s="5" t="inlineStr">
        <is>
          <t>IRV-TS1</t>
        </is>
      </c>
      <c r="D2" s="5" t="inlineStr">
        <is>
          <t>N</t>
        </is>
      </c>
      <c r="E2" s="5" t="inlineStr">
        <is>
          <t>Printer issue and setting up workstation 6</t>
        </is>
      </c>
      <c r="F2" s="5" t="inlineStr">
        <is>
          <t>Routine: Printer / Scanner</t>
        </is>
      </c>
      <c r="G2" s="11" t="n">
        <v>2.73</v>
      </c>
      <c r="H2" s="11" t="n">
        <v>1.5</v>
      </c>
      <c r="I2" s="11" t="n">
        <v>3.48</v>
      </c>
      <c r="J2" s="5" t="inlineStr">
        <is>
          <t>H1;H5</t>
        </is>
      </c>
      <c r="K2" s="5" t="inlineStr">
        <is>
          <t>routine &gt; 1.5h cap (Printer / Scanner) | 2 entries same ticket/day totalling 3.48h</t>
        </is>
      </c>
      <c r="L2" s="5" t="inlineStr">
        <is>
          <t>sdkamm@yahoo.com</t>
        </is>
      </c>
    </row>
    <row r="3">
      <c r="A3" s="8" t="inlineStr">
        <is>
          <t>2026-03-30</t>
        </is>
      </c>
      <c r="B3" s="8" t="inlineStr">
        <is>
          <t>A. Bhardwaj</t>
        </is>
      </c>
      <c r="C3" s="8" t="inlineStr">
        <is>
          <t>CHD-TS1</t>
        </is>
      </c>
      <c r="D3" s="8" t="inlineStr">
        <is>
          <t>N</t>
        </is>
      </c>
      <c r="E3" s="8" t="inlineStr">
        <is>
          <t>Device Non-Compliant Due to Missing Patches- ISI-HQ-AD-01, ISI-HQ-APP-01, ISI-HQ-DB-01.</t>
        </is>
      </c>
      <c r="F3" s="8" t="inlineStr">
        <is>
          <t>Routine: Patch management / Windows Update</t>
        </is>
      </c>
      <c r="G3" s="12" t="n">
        <v>1.75</v>
      </c>
      <c r="H3" s="12" t="n">
        <v>1.5</v>
      </c>
      <c r="I3" s="12" t="n">
        <v>1.75</v>
      </c>
      <c r="J3" s="8" t="inlineStr">
        <is>
          <t>H1</t>
        </is>
      </c>
      <c r="K3" s="8" t="inlineStr">
        <is>
          <t>routine &gt; 1.5h cap (Patch management / Windows Update)</t>
        </is>
      </c>
      <c r="L3" s="8" t="inlineStr">
        <is>
          <t>International Sportsmedicine Institute</t>
        </is>
      </c>
    </row>
    <row r="4">
      <c r="A4" s="5" t="inlineStr">
        <is>
          <t>2026-04-05</t>
        </is>
      </c>
      <c r="B4" s="5" t="inlineStr">
        <is>
          <t>S. Sharma</t>
        </is>
      </c>
      <c r="C4" s="5" t="inlineStr">
        <is>
          <t>CHD-TS1</t>
        </is>
      </c>
      <c r="D4" s="5" t="inlineStr">
        <is>
          <t>AH</t>
        </is>
      </c>
      <c r="E4" s="5" t="inlineStr">
        <is>
          <t>Failed patches updated on machine ISI-HQ-APP-01,ISI-HQ-VONE,ISI-HQ-DB-01,ISI-HQ-VBR-01</t>
        </is>
      </c>
      <c r="F4" s="5" t="inlineStr">
        <is>
          <t>Routine: Patch management / Windows Update</t>
        </is>
      </c>
      <c r="G4" s="11" t="n">
        <v>1.72</v>
      </c>
      <c r="H4" s="11" t="n">
        <v>1.5</v>
      </c>
      <c r="I4" s="11" t="n">
        <v>1.72</v>
      </c>
      <c r="J4" s="5" t="inlineStr">
        <is>
          <t>H1</t>
        </is>
      </c>
      <c r="K4" s="5" t="inlineStr">
        <is>
          <t>routine &gt; 1.5h cap (Patch management / Windows Update)</t>
        </is>
      </c>
      <c r="L4" s="5" t="inlineStr">
        <is>
          <t>International Sportsmedicine Institute</t>
        </is>
      </c>
    </row>
    <row r="5">
      <c r="A5" s="8" t="inlineStr">
        <is>
          <t>2026-01-09</t>
        </is>
      </c>
      <c r="B5" s="8" t="inlineStr">
        <is>
          <t>S. Sharma</t>
        </is>
      </c>
      <c r="C5" s="8" t="inlineStr">
        <is>
          <t>CHD-TS1</t>
        </is>
      </c>
      <c r="D5" s="8" t="inlineStr">
        <is>
          <t>N</t>
        </is>
      </c>
      <c r="E5" s="8" t="inlineStr">
        <is>
          <t>SERVER Alert - Critical - ISI_HQ_VONE: (192.168.1.22) - Communication with the Central Server is down since 1/8/26 1:29 PM</t>
        </is>
      </c>
      <c r="F5" s="8" t="inlineStr">
        <is>
          <t>Routine: Monitoring alert — generic critical / MonitorField</t>
        </is>
      </c>
      <c r="G5" s="12" t="n">
        <v>1.23</v>
      </c>
      <c r="H5" s="12" t="n">
        <v>0.75</v>
      </c>
      <c r="I5" s="12" t="n">
        <v>1.23</v>
      </c>
      <c r="J5" s="8" t="inlineStr">
        <is>
          <t>H1</t>
        </is>
      </c>
      <c r="K5" s="8" t="inlineStr">
        <is>
          <t>routine &gt; 0.75h cap (Monitoring alert — generic critical / MonitorField)</t>
        </is>
      </c>
      <c r="L5" s="8" t="inlineStr">
        <is>
          <t>International Sportsmedicine Institute</t>
        </is>
      </c>
    </row>
    <row r="6">
      <c r="A6" s="5" t="inlineStr">
        <is>
          <t>2026-01-27</t>
        </is>
      </c>
      <c r="B6" s="5" t="inlineStr">
        <is>
          <t>G. Kumar</t>
        </is>
      </c>
      <c r="C6" s="5" t="inlineStr">
        <is>
          <t>CHD-TS1</t>
        </is>
      </c>
      <c r="D6" s="5" t="inlineStr">
        <is>
          <t>N</t>
        </is>
      </c>
      <c r="E6" s="5" t="inlineStr">
        <is>
          <t>SERVER Alert - Critical - ISI-HQ-VBR-01.isi.local: (192.168.1.20) - Disk Utilization is 100%, threshold value for this monitor is 90%</t>
        </is>
      </c>
      <c r="F6" s="5" t="inlineStr">
        <is>
          <t>Routine: Monitoring alert — CPU / memory / disk</t>
        </is>
      </c>
      <c r="G6" s="11" t="n">
        <v>0.83</v>
      </c>
      <c r="H6" s="11" t="n">
        <v>0.75</v>
      </c>
      <c r="I6" s="11" t="n">
        <v>0.83</v>
      </c>
      <c r="J6" s="5" t="inlineStr">
        <is>
          <t>H1</t>
        </is>
      </c>
      <c r="K6" s="5" t="inlineStr">
        <is>
          <t>routine &gt; 0.75h cap (Monitoring alert — CPU / memory / disk)</t>
        </is>
      </c>
      <c r="L6" s="5" t="inlineStr">
        <is>
          <t>International Sportsmedicine Institute</t>
        </is>
      </c>
    </row>
    <row r="7">
      <c r="A7" s="8" t="inlineStr">
        <is>
          <t>2026-01-14</t>
        </is>
      </c>
      <c r="B7" s="8" t="inlineStr">
        <is>
          <t>S. Revanth</t>
        </is>
      </c>
      <c r="C7" s="8" t="inlineStr">
        <is>
          <t>IRV-TS1</t>
        </is>
      </c>
      <c r="D7" s="8" t="inlineStr">
        <is>
          <t>N</t>
        </is>
      </c>
      <c r="E7" s="8" t="inlineStr">
        <is>
          <t>Printer issue and setting up workstation 6</t>
        </is>
      </c>
      <c r="F7" s="8" t="inlineStr">
        <is>
          <t>Routine: Printer / Scanner</t>
        </is>
      </c>
      <c r="G7" s="12" t="n">
        <v>0.75</v>
      </c>
      <c r="H7" s="12" t="n">
        <v>1.5</v>
      </c>
      <c r="I7" s="12" t="n">
        <v>3.48</v>
      </c>
      <c r="J7" s="8" t="inlineStr">
        <is>
          <t>H5</t>
        </is>
      </c>
      <c r="K7" s="8" t="inlineStr">
        <is>
          <t>2 entries same ticket/day totalling 3.48h</t>
        </is>
      </c>
      <c r="L7" s="8" t="inlineStr">
        <is>
          <t>sdkamm@yahoo.com</t>
        </is>
      </c>
    </row>
  </sheetData>
  <autoFilter ref="A1:L7"/>
  <conditionalFormatting sqref="G2:G7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2026-04-24T23:30:13Z</dcterms:created>
  <dcterms:modified xmlns:dcterms="http://purl.org/dc/terms/" xmlns:xsi="http://www.w3.org/2001/XMLSchema-instance" xsi:type="dcterms:W3CDTF">2026-04-24T23:30:13Z</dcterms:modified>
</cp:coreProperties>
</file>