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echnijian\Desktop\"/>
    </mc:Choice>
  </mc:AlternateContent>
  <xr:revisionPtr revIDLastSave="0" documentId="13_ncr:1_{1FE1DA37-72D9-446A-93A3-79233DB479E6}" xr6:coauthVersionLast="47" xr6:coauthVersionMax="47" xr10:uidLastSave="{00000000-0000-0000-0000-000000000000}"/>
  <bookViews>
    <workbookView xWindow="-110" yWindow="-110" windowWidth="38620" windowHeight="21100" tabRatio="707" xr2:uid="{00000000-000D-0000-FFFF-FFFF00000000}"/>
  </bookViews>
  <sheets>
    <sheet name="M365 Licensing" sheetId="22" r:id="rId1"/>
    <sheet name="Server &amp; Memory Details" sheetId="2" r:id="rId2"/>
    <sheet name="User List" sheetId="5" r:id="rId3"/>
    <sheet name="User Archiving" sheetId="19" r:id="rId4"/>
    <sheet name="Storage" sheetId="3" r:id="rId5"/>
    <sheet name="Network Devices" sheetId="1" r:id="rId6"/>
    <sheet name="Myremote" sheetId="6" r:id="rId7"/>
    <sheet name="ManageEngine" sheetId="7" r:id="rId8"/>
    <sheet name="Crowdstrike" sheetId="8" r:id="rId9"/>
    <sheet name="Huntress" sheetId="9" r:id="rId10"/>
    <sheet name="Cisco Umbrella" sheetId="10" r:id="rId11"/>
    <sheet name="Veeam 365" sheetId="13" r:id="rId12"/>
    <sheet name="Image Backup" sheetId="20" r:id="rId13"/>
    <sheet name="DMARC" sheetId="16" r:id="rId14"/>
    <sheet name="My VDI" sheetId="17" r:id="rId15"/>
    <sheet name="My Disc" sheetId="18" r:id="rId16"/>
    <sheet name="Real-Time Pentesting" sheetId="14" r:id="rId17"/>
    <sheet name="Anti-Spam" sheetId="15" r:id="rId18"/>
    <sheet name="Ops Manager" sheetId="11" r:id="rId19"/>
    <sheet name="Hardware &amp; Virtual Devices" sheetId="21" r:id="rId20"/>
    <sheet name="Other Services" sheetId="12" r:id="rId2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" i="1" l="1"/>
  <c r="C29" i="2"/>
  <c r="B29" i="2"/>
</calcChain>
</file>

<file path=xl/sharedStrings.xml><?xml version="1.0" encoding="utf-8"?>
<sst xmlns="http://schemas.openxmlformats.org/spreadsheetml/2006/main" count="2740" uniqueCount="1044">
  <si>
    <t xml:space="preserve">Name </t>
  </si>
  <si>
    <t>Licenses</t>
  </si>
  <si>
    <t>Adriana Castillejo</t>
  </si>
  <si>
    <t>Microsoft 365 Business Standard</t>
  </si>
  <si>
    <t>Alma Medina</t>
  </si>
  <si>
    <t>Amber Viola</t>
  </si>
  <si>
    <t>Ana Martinez</t>
  </si>
  <si>
    <t>Angelica Sanchez</t>
  </si>
  <si>
    <t>In use</t>
  </si>
  <si>
    <t>Available</t>
  </si>
  <si>
    <t>Total</t>
  </si>
  <si>
    <t>Audrina Godinez</t>
  </si>
  <si>
    <t>Business Standard</t>
  </si>
  <si>
    <t>Bianca Navarro</t>
  </si>
  <si>
    <t>Basic</t>
  </si>
  <si>
    <t>Booking</t>
  </si>
  <si>
    <t>Power Bi Pro</t>
  </si>
  <si>
    <t>Brandon McCall</t>
  </si>
  <si>
    <t>Power Bi Premium</t>
  </si>
  <si>
    <t>Brett Varner</t>
  </si>
  <si>
    <t xml:space="preserve">Visio </t>
  </si>
  <si>
    <t>Carmen Williams</t>
  </si>
  <si>
    <t>Copilot</t>
  </si>
  <si>
    <t>Charon Shorty</t>
  </si>
  <si>
    <t>Entra ID P1</t>
  </si>
  <si>
    <t>Christie Hall</t>
  </si>
  <si>
    <t>Daisy Sanchez</t>
  </si>
  <si>
    <t>Dave White</t>
  </si>
  <si>
    <t>Dawn Bowe</t>
  </si>
  <si>
    <t>Dayton Nguyen</t>
  </si>
  <si>
    <t>Deborah Ayala</t>
  </si>
  <si>
    <t>Denise Linares</t>
  </si>
  <si>
    <t>Giovanna Gonzalez</t>
  </si>
  <si>
    <t>Gretchen Maestre</t>
  </si>
  <si>
    <t>Jackie Antonio</t>
  </si>
  <si>
    <t>Jamie Kolb</t>
  </si>
  <si>
    <t>Jasmin Rodriguez</t>
  </si>
  <si>
    <t>Jasmine Quintana</t>
  </si>
  <si>
    <t>Jeff Salamon</t>
  </si>
  <si>
    <t>Jeffrey Salamon</t>
  </si>
  <si>
    <t>Jennifer Mitchell</t>
  </si>
  <si>
    <t>Jennifer Workman</t>
  </si>
  <si>
    <t>Juan Hernandez</t>
  </si>
  <si>
    <t>Kevin Johnson</t>
  </si>
  <si>
    <t>Kevin Rodgers</t>
  </si>
  <si>
    <t>Lara Barnes</t>
  </si>
  <si>
    <t>Larisa Herrera</t>
  </si>
  <si>
    <t>Lisa De La Fuente</t>
  </si>
  <si>
    <t>Lynda Sirota</t>
  </si>
  <si>
    <t>Makayla Ryan</t>
  </si>
  <si>
    <t>Mariana Rivera</t>
  </si>
  <si>
    <t>Markarit Budnik</t>
  </si>
  <si>
    <t>Marvella Adams</t>
  </si>
  <si>
    <t>Mary Galfayan</t>
  </si>
  <si>
    <t>Michelle Cerda</t>
  </si>
  <si>
    <t>Mike Wells</t>
  </si>
  <si>
    <t>Milan Dixon</t>
  </si>
  <si>
    <t>Moises Martinez</t>
  </si>
  <si>
    <t>Nancy Flores</t>
  </si>
  <si>
    <t>Nichole Figueroa</t>
  </si>
  <si>
    <t>Nicole Collins</t>
  </si>
  <si>
    <t>Pete Jimenez</t>
  </si>
  <si>
    <t>Rick Brekke</t>
  </si>
  <si>
    <t>Robin Brown</t>
  </si>
  <si>
    <t>Ronnette Urias</t>
  </si>
  <si>
    <t>Samantha Barragan</t>
  </si>
  <si>
    <t>Sara Salamon</t>
  </si>
  <si>
    <t>Shantle Jones</t>
  </si>
  <si>
    <t>Shayna Bradley</t>
  </si>
  <si>
    <t>Sherron Belle</t>
  </si>
  <si>
    <t>Stephanie Maginnis</t>
  </si>
  <si>
    <t>Tania Mandujano</t>
  </si>
  <si>
    <t>Technijian IT</t>
  </si>
  <si>
    <t>Valeria Morelos</t>
  </si>
  <si>
    <t>Valerie Estrada</t>
  </si>
  <si>
    <t>Vanessa Zapien</t>
  </si>
  <si>
    <t>Yolanda Sanchez</t>
  </si>
  <si>
    <t>Al Backey</t>
  </si>
  <si>
    <t>Microsoft 365 Business Basic</t>
  </si>
  <si>
    <t>Alexandra Preciado</t>
  </si>
  <si>
    <t>Aman Khullar</t>
  </si>
  <si>
    <t>Ashley Veasy</t>
  </si>
  <si>
    <t>Bernard Camacho</t>
  </si>
  <si>
    <t>Brendan Udolph</t>
  </si>
  <si>
    <t>Brittany Morales</t>
  </si>
  <si>
    <t>Cameron Simons</t>
  </si>
  <si>
    <t>Chad Bible</t>
  </si>
  <si>
    <t>Chase Szabo</t>
  </si>
  <si>
    <t>Christopher Thurman</t>
  </si>
  <si>
    <t>Clerie Staten</t>
  </si>
  <si>
    <t>Cody Laderman</t>
  </si>
  <si>
    <t>Courtney Hopkins</t>
  </si>
  <si>
    <t>Dante Shannon</t>
  </si>
  <si>
    <t>Darren King</t>
  </si>
  <si>
    <t>Derek Mendez</t>
  </si>
  <si>
    <t>Desirae Barrios</t>
  </si>
  <si>
    <t>Devin Bennett</t>
  </si>
  <si>
    <t>Dylan Zyber</t>
  </si>
  <si>
    <t>Edmundo ulloa</t>
  </si>
  <si>
    <t>Elias Weber</t>
  </si>
  <si>
    <t>Erik Green</t>
  </si>
  <si>
    <t>events</t>
  </si>
  <si>
    <t>Events Falconerofredlands</t>
  </si>
  <si>
    <t>Fax</t>
  </si>
  <si>
    <t>Georgina Loza</t>
  </si>
  <si>
    <t>Haley Getz</t>
  </si>
  <si>
    <t>Jameel Sampson</t>
  </si>
  <si>
    <t>james Roque</t>
  </si>
  <si>
    <t>Jamie Berry</t>
  </si>
  <si>
    <t>Jaqueline Trujillo</t>
  </si>
  <si>
    <t>Jeff Kolb</t>
  </si>
  <si>
    <t>Jonny Byrne</t>
  </si>
  <si>
    <t>Jose Robles</t>
  </si>
  <si>
    <t>Judyann Romadin</t>
  </si>
  <si>
    <t>Kameron Williams</t>
  </si>
  <si>
    <t>Kris Shedd</t>
  </si>
  <si>
    <t>Leaya McKinney</t>
  </si>
  <si>
    <t>Levi Cooley</t>
  </si>
  <si>
    <t>Lisa Hannah</t>
  </si>
  <si>
    <t>Lisa Salamon</t>
  </si>
  <si>
    <t>Makayla Byerly</t>
  </si>
  <si>
    <t>Makayla Wells</t>
  </si>
  <si>
    <t>Marcelo Barbosa</t>
  </si>
  <si>
    <t>Maria Layosa</t>
  </si>
  <si>
    <t>Mariah Nelson</t>
  </si>
  <si>
    <t>Matthew Holen</t>
  </si>
  <si>
    <t>Melanie Concepcion</t>
  </si>
  <si>
    <t>Michelle Pasquini</t>
  </si>
  <si>
    <t>Nick Zajicek</t>
  </si>
  <si>
    <t>Nicole Pearson</t>
  </si>
  <si>
    <t>OXP Support</t>
  </si>
  <si>
    <t>packing slip</t>
  </si>
  <si>
    <t>Ragina Rivas</t>
  </si>
  <si>
    <t>Reno Palanca</t>
  </si>
  <si>
    <t>Rick Daschner</t>
  </si>
  <si>
    <t>riv copier</t>
  </si>
  <si>
    <t>Rivhq-Mfc</t>
  </si>
  <si>
    <t>Robert Rodriquez</t>
  </si>
  <si>
    <t>Rudy Cruz</t>
  </si>
  <si>
    <t>Salvador Brambila</t>
  </si>
  <si>
    <t>Sergio Hernandez</t>
  </si>
  <si>
    <t>Steven Carlson</t>
  </si>
  <si>
    <t>Tamara Smith</t>
  </si>
  <si>
    <t>Tartan Fredlands</t>
  </si>
  <si>
    <t>Technijian Support</t>
  </si>
  <si>
    <t>Todd Lowe</t>
  </si>
  <si>
    <t>Tyler Torigiani</t>
  </si>
  <si>
    <t>Vanessa Iniguez</t>
  </si>
  <si>
    <t>Wendy Greasby</t>
  </si>
  <si>
    <t>Will Lopez</t>
  </si>
  <si>
    <t>Power BI Pro</t>
  </si>
  <si>
    <t>Power BI Premium Per Use</t>
  </si>
  <si>
    <t>Visio Plan 2</t>
  </si>
  <si>
    <t>Computer Name</t>
  </si>
  <si>
    <t>CPU Cores</t>
  </si>
  <si>
    <t>Physical Memory (GB)</t>
  </si>
  <si>
    <t>JRMEDSVR01</t>
  </si>
  <si>
    <t>ORX-DC-3CX-01</t>
  </si>
  <si>
    <t>Total Server</t>
  </si>
  <si>
    <t>ORX-DC-AD-03</t>
  </si>
  <si>
    <t>ORX-DC-AD-04</t>
  </si>
  <si>
    <t>ORX-DC-APP-01</t>
  </si>
  <si>
    <t>ORX-DC-APP-04</t>
  </si>
  <si>
    <t>ORX-DC-CB-01</t>
  </si>
  <si>
    <t>ORX-DC-FS-01</t>
  </si>
  <si>
    <t>ORX-DC-FS-02</t>
  </si>
  <si>
    <t>ORX-DC-IIS1</t>
  </si>
  <si>
    <t>ORX-DC-IIS2</t>
  </si>
  <si>
    <t>ORX-DC-OPSPRB</t>
  </si>
  <si>
    <t>ORX-DC-SQL-01</t>
  </si>
  <si>
    <t>ORX-DC-SQL-02</t>
  </si>
  <si>
    <t>ORX-DC-SQL-03</t>
  </si>
  <si>
    <t>ORX-DC-TS-03</t>
  </si>
  <si>
    <t>ORX-DC-TS-04</t>
  </si>
  <si>
    <t>ORX-DC-VDI-001</t>
  </si>
  <si>
    <t>ORX-DC-VDI-002</t>
  </si>
  <si>
    <t>ORX-DC-VDI-003</t>
  </si>
  <si>
    <t>ORX-DC-VDI-004</t>
  </si>
  <si>
    <t>ORX-DC-VDI-005</t>
  </si>
  <si>
    <t>ORX-DC-VDI-GI</t>
  </si>
  <si>
    <t>ORX-DC-VLAN14</t>
  </si>
  <si>
    <t>ORX-HQ-WINEDGE</t>
  </si>
  <si>
    <t>OXPLIVE</t>
  </si>
  <si>
    <t>OXPTEST</t>
  </si>
  <si>
    <t>Sr.No</t>
  </si>
  <si>
    <t>User principal name</t>
  </si>
  <si>
    <t>First name</t>
  </si>
  <si>
    <t>Last name</t>
  </si>
  <si>
    <t>Display Name</t>
  </si>
  <si>
    <t>Email Address</t>
  </si>
  <si>
    <t>acastillejo@orthoxpress.com</t>
  </si>
  <si>
    <t>Adriana</t>
  </si>
  <si>
    <t>Castillejo</t>
  </si>
  <si>
    <t>3CX</t>
  </si>
  <si>
    <t>Noreply-3CX@orthoxpress.com</t>
  </si>
  <si>
    <t>abackey@orthoxpress.com</t>
  </si>
  <si>
    <t>Al</t>
  </si>
  <si>
    <t>Backey</t>
  </si>
  <si>
    <t>3CX Email Server</t>
  </si>
  <si>
    <t>3xmailserver@orthoxpress.com</t>
  </si>
  <si>
    <t>apreciado@orthoxpress.com</t>
  </si>
  <si>
    <t>Alexandra</t>
  </si>
  <si>
    <t>Preciado</t>
  </si>
  <si>
    <t>Accounting</t>
  </si>
  <si>
    <t>Accounting@orthoxpress.com</t>
  </si>
  <si>
    <t>AMedina@orthoxpress.com</t>
  </si>
  <si>
    <t>Alma</t>
  </si>
  <si>
    <t>Medina</t>
  </si>
  <si>
    <t>Accounts Receivable</t>
  </si>
  <si>
    <t>accountsreceivable@orthoxpress.com</t>
  </si>
  <si>
    <t>akhullar@orthoxpress.com</t>
  </si>
  <si>
    <t>Aman</t>
  </si>
  <si>
    <t>Khullar</t>
  </si>
  <si>
    <t>aviola@orthoxpress.com</t>
  </si>
  <si>
    <t>Amber</t>
  </si>
  <si>
    <t>Viola</t>
  </si>
  <si>
    <t>amartinez@orthoxpress.com</t>
  </si>
  <si>
    <t>Ana</t>
  </si>
  <si>
    <t>Martinez</t>
  </si>
  <si>
    <t>ASanchez@orthoxpress.com</t>
  </si>
  <si>
    <t>Angelica</t>
  </si>
  <si>
    <t>Sanchez</t>
  </si>
  <si>
    <t>amagana@orthoxpress.com</t>
  </si>
  <si>
    <t>Armando</t>
  </si>
  <si>
    <t>Magana</t>
  </si>
  <si>
    <t>aveasy@orthoxpress.com</t>
  </si>
  <si>
    <t>Ashley</t>
  </si>
  <si>
    <t>Veasy</t>
  </si>
  <si>
    <t>ygodinez@orthoxpress.com</t>
  </si>
  <si>
    <t>Audrina</t>
  </si>
  <si>
    <t>Godinez</t>
  </si>
  <si>
    <t>bcamacho@orthoxpress.com</t>
  </si>
  <si>
    <t>Bernard</t>
  </si>
  <si>
    <t>Camacho</t>
  </si>
  <si>
    <t>Angela Sanchez</t>
  </si>
  <si>
    <t>bnavarro@orthoxpress.com</t>
  </si>
  <si>
    <t>Bianca</t>
  </si>
  <si>
    <t>Navarro</t>
  </si>
  <si>
    <t>Archived Employees</t>
  </si>
  <si>
    <t>archivedemployees@orthoxpress.com</t>
  </si>
  <si>
    <t>Booking@falconerofredlands.com</t>
  </si>
  <si>
    <t>Armando Magana</t>
  </si>
  <si>
    <t>BMcCall@orthoxpress.com</t>
  </si>
  <si>
    <t>Brandon</t>
  </si>
  <si>
    <t>McCall</t>
  </si>
  <si>
    <t>BUdolph@orthoxpress.com</t>
  </si>
  <si>
    <t>Brendan</t>
  </si>
  <si>
    <t>Udolph</t>
  </si>
  <si>
    <t>BVarner@orthoxpress.com</t>
  </si>
  <si>
    <t>Brett</t>
  </si>
  <si>
    <t>Varner</t>
  </si>
  <si>
    <t>authorizations</t>
  </si>
  <si>
    <t>authorizations@orthoxpress.com</t>
  </si>
  <si>
    <t>BMorales@orthoxpress.com</t>
  </si>
  <si>
    <t>Brittany</t>
  </si>
  <si>
    <t>Morales</t>
  </si>
  <si>
    <t>csimons@orthoxpress.com</t>
  </si>
  <si>
    <t>Cameron</t>
  </si>
  <si>
    <t>Simons</t>
  </si>
  <si>
    <t>cwilliams@orthoxpress.com</t>
  </si>
  <si>
    <t>Carmen</t>
  </si>
  <si>
    <t>Williams</t>
  </si>
  <si>
    <t>billing</t>
  </si>
  <si>
    <t>billing@orthoxpress.com</t>
  </si>
  <si>
    <t>cbible@orthoxpress.com</t>
  </si>
  <si>
    <t>Chad</t>
  </si>
  <si>
    <t>Bible</t>
  </si>
  <si>
    <t>CShorty@orthoxpress.com</t>
  </si>
  <si>
    <t>Charon</t>
  </si>
  <si>
    <t>Shorty</t>
  </si>
  <si>
    <t>BMCall@orthoxpress.com</t>
  </si>
  <si>
    <t>cszabo@orthoxpress.com</t>
  </si>
  <si>
    <t>Chase</t>
  </si>
  <si>
    <t>Szabo</t>
  </si>
  <si>
    <t>Chall@orthoxpress.com</t>
  </si>
  <si>
    <t>Christie</t>
  </si>
  <si>
    <t>Hall</t>
  </si>
  <si>
    <t>Beth Varner</t>
  </si>
  <si>
    <t>cthurman@orthoxpress.com</t>
  </si>
  <si>
    <t>Christopher</t>
  </si>
  <si>
    <t>Thurman</t>
  </si>
  <si>
    <t>claderman@orthoxpress.com</t>
  </si>
  <si>
    <t>Cody</t>
  </si>
  <si>
    <t>Laderman</t>
  </si>
  <si>
    <t>chopkins@orthoxpress.com</t>
  </si>
  <si>
    <t>Courtney</t>
  </si>
  <si>
    <t>Hopkins</t>
  </si>
  <si>
    <t>cancellations</t>
  </si>
  <si>
    <t>cancellations@orthoxpress.com</t>
  </si>
  <si>
    <t>dsanchez@orthoxpress.com</t>
  </si>
  <si>
    <t>Daisy</t>
  </si>
  <si>
    <t>dshannon@orthoxpress.com</t>
  </si>
  <si>
    <t>Dante</t>
  </si>
  <si>
    <t>Shannon</t>
  </si>
  <si>
    <t>dking@orthoxpress.com</t>
  </si>
  <si>
    <t>Darren</t>
  </si>
  <si>
    <t>King</t>
  </si>
  <si>
    <t>DWhite@orthoxpress.com</t>
  </si>
  <si>
    <t>Dave</t>
  </si>
  <si>
    <t>White</t>
  </si>
  <si>
    <t>DBowe@orthoxpress.com</t>
  </si>
  <si>
    <t>Dawn</t>
  </si>
  <si>
    <t>Bowe</t>
  </si>
  <si>
    <t>dnguyen@orthoxpress.com</t>
  </si>
  <si>
    <t>Dayton</t>
  </si>
  <si>
    <t>Nguyen</t>
  </si>
  <si>
    <t>dayala@orthoxpress.com</t>
  </si>
  <si>
    <t>Deborah</t>
  </si>
  <si>
    <t>Ayala</t>
  </si>
  <si>
    <t>cstaten@orthoxpress.com</t>
  </si>
  <si>
    <t>dlinares@orthoxpress.com</t>
  </si>
  <si>
    <t>Denise</t>
  </si>
  <si>
    <t>Linares</t>
  </si>
  <si>
    <t>dmendez@orthoxpress.com</t>
  </si>
  <si>
    <t>Derek</t>
  </si>
  <si>
    <t>Mendez</t>
  </si>
  <si>
    <t>collections</t>
  </si>
  <si>
    <t>collections@orthoxpress.com</t>
  </si>
  <si>
    <t>dbarrios@orthoxpress.com</t>
  </si>
  <si>
    <t>Desirae</t>
  </si>
  <si>
    <t>Barrios</t>
  </si>
  <si>
    <t>Compliance</t>
  </si>
  <si>
    <t>Compliance@orthoxpress.com</t>
  </si>
  <si>
    <t>dbennett@orthoxpress.com</t>
  </si>
  <si>
    <t>Devin</t>
  </si>
  <si>
    <t>Bennett</t>
  </si>
  <si>
    <t>dzyber@orthoxpress.com</t>
  </si>
  <si>
    <t>Dylan</t>
  </si>
  <si>
    <t>Zyber</t>
  </si>
  <si>
    <t>eulloa@orthoxpress.com</t>
  </si>
  <si>
    <t>Edmundo</t>
  </si>
  <si>
    <t>ulloa</t>
  </si>
  <si>
    <t>eweber@orthoxpress.com</t>
  </si>
  <si>
    <t>Elias</t>
  </si>
  <si>
    <t>Weber</t>
  </si>
  <si>
    <t>egreen@orthoxpress.com</t>
  </si>
  <si>
    <t>Erik</t>
  </si>
  <si>
    <t>Green</t>
  </si>
  <si>
    <t>events@tartanofredlands.com</t>
  </si>
  <si>
    <t>events@falconerofredlands.com</t>
  </si>
  <si>
    <t>fax@orthoxpress.com</t>
  </si>
  <si>
    <t>DAyala@orthoxpress.com</t>
  </si>
  <si>
    <t>gloza@orthoxpress.com</t>
  </si>
  <si>
    <t>Georgina</t>
  </si>
  <si>
    <t>Loza</t>
  </si>
  <si>
    <t>GGonzalez@orthoxpress.com</t>
  </si>
  <si>
    <t>Giovanna</t>
  </si>
  <si>
    <t>Gonzalez</t>
  </si>
  <si>
    <t>GMaestre@orthoxpress.com</t>
  </si>
  <si>
    <t>Gretchen</t>
  </si>
  <si>
    <t>Maestre</t>
  </si>
  <si>
    <t>hgetz@orthoxpress.com</t>
  </si>
  <si>
    <t>Haley</t>
  </si>
  <si>
    <t>Getz</t>
  </si>
  <si>
    <t>jantonio@orthoxpress.com</t>
  </si>
  <si>
    <t>Jackie</t>
  </si>
  <si>
    <t>Antonio</t>
  </si>
  <si>
    <t>Donna Cable</t>
  </si>
  <si>
    <t>DCable@orthoxpress.com</t>
  </si>
  <si>
    <t>jroque@orthoxpress.com</t>
  </si>
  <si>
    <t>James</t>
  </si>
  <si>
    <t>Roque</t>
  </si>
  <si>
    <t>jberry@orthoxpress.com</t>
  </si>
  <si>
    <t>Jamie</t>
  </si>
  <si>
    <t>Berry</t>
  </si>
  <si>
    <t>JKolb@orthoxpress.com</t>
  </si>
  <si>
    <t>Kolb</t>
  </si>
  <si>
    <t>jtrujillo@orthoxpress.com</t>
  </si>
  <si>
    <t>Jaqueline</t>
  </si>
  <si>
    <t>Trujillo</t>
  </si>
  <si>
    <t>JRodriguez@orthoxpress.com</t>
  </si>
  <si>
    <t>Jasmin</t>
  </si>
  <si>
    <t>Rodriguez</t>
  </si>
  <si>
    <t>Escalations</t>
  </si>
  <si>
    <t>escalations@orthoxpress.com</t>
  </si>
  <si>
    <t>jquintana@orthoxpress.com</t>
  </si>
  <si>
    <t>Jasmine</t>
  </si>
  <si>
    <t>Quintana</t>
  </si>
  <si>
    <t>jekolb@orthoxpress.com</t>
  </si>
  <si>
    <t>Jeff</t>
  </si>
  <si>
    <t>JSalamon@orthoxpress.com</t>
  </si>
  <si>
    <t>Salamon</t>
  </si>
  <si>
    <t>Facility Batches scan ((NewRiverside))</t>
  </si>
  <si>
    <t>facilitybatchesscanriverside@orthoxpress.com</t>
  </si>
  <si>
    <t>salamonjeffrey@tartanofredlands.com</t>
  </si>
  <si>
    <t>Jeffrey</t>
  </si>
  <si>
    <t>Facility Batches Scan-Konica printer(Irvin)</t>
  </si>
  <si>
    <t>FacilityBatchesscanIrvine@orthoxpress.com</t>
  </si>
  <si>
    <t>jmitchell@orthoxpress.com</t>
  </si>
  <si>
    <t>Jennifer</t>
  </si>
  <si>
    <t>Mitchell</t>
  </si>
  <si>
    <t>Facility Batches Scan-Konica printer(Palmdale)</t>
  </si>
  <si>
    <t>FacilityBatchesscanPalmdale@orthoxpress.com</t>
  </si>
  <si>
    <t>JWorkman@orthoxpress.com</t>
  </si>
  <si>
    <t>Workman</t>
  </si>
  <si>
    <t>Facility Batches Scan-Konica printer(Riverside)</t>
  </si>
  <si>
    <t>FacilityBatchesscan@orthoxpress.com</t>
  </si>
  <si>
    <t>jbyrne@orthoxpress.com</t>
  </si>
  <si>
    <t>Jonny</t>
  </si>
  <si>
    <t>Byrne</t>
  </si>
  <si>
    <t>jrobles@orthoxpress.com</t>
  </si>
  <si>
    <t>Jose</t>
  </si>
  <si>
    <t>Robles</t>
  </si>
  <si>
    <t>jhernandez@orthoxpress.com</t>
  </si>
  <si>
    <t>Juan</t>
  </si>
  <si>
    <t>Hernandez</t>
  </si>
  <si>
    <t>jromadin@orthoxpress.com</t>
  </si>
  <si>
    <t>Judyann</t>
  </si>
  <si>
    <t>Romadin</t>
  </si>
  <si>
    <t>kwilliams@orthoxpress.com</t>
  </si>
  <si>
    <t>Kameron</t>
  </si>
  <si>
    <t>KJohnson@orthoxpress.com</t>
  </si>
  <si>
    <t>Kevin</t>
  </si>
  <si>
    <t>Johnson</t>
  </si>
  <si>
    <t>Hospital Fax</t>
  </si>
  <si>
    <t>hospitalfax@orthoxpress.com</t>
  </si>
  <si>
    <t>krodgers@tartanofredlands.com</t>
  </si>
  <si>
    <t>Rodgers</t>
  </si>
  <si>
    <t>HR</t>
  </si>
  <si>
    <t>HR@orthoxpress.com</t>
  </si>
  <si>
    <t>KShedd@orthoxpress.com</t>
  </si>
  <si>
    <t>Kris</t>
  </si>
  <si>
    <t>Shedd</t>
  </si>
  <si>
    <t>Info</t>
  </si>
  <si>
    <t>info@tartanofredlands.com</t>
  </si>
  <si>
    <t>lbarnes@orthoxpress.com</t>
  </si>
  <si>
    <t>Lara</t>
  </si>
  <si>
    <t>Barnes</t>
  </si>
  <si>
    <t>Info Falconerofredlands</t>
  </si>
  <si>
    <t>info@falconerofredlands.com</t>
  </si>
  <si>
    <t>lherrera@orthoxpress.com</t>
  </si>
  <si>
    <t>Larisa</t>
  </si>
  <si>
    <t>Herrera</t>
  </si>
  <si>
    <t>intake</t>
  </si>
  <si>
    <t>intake@orthoxpress.com</t>
  </si>
  <si>
    <t>lmckinney@orthoxpress.com</t>
  </si>
  <si>
    <t>Leaya</t>
  </si>
  <si>
    <t>McKinney</t>
  </si>
  <si>
    <t>lcooley@orthoxpress.com</t>
  </si>
  <si>
    <t>Levi</t>
  </si>
  <si>
    <t>Cooley</t>
  </si>
  <si>
    <t>JSampson@orthoxpress.com</t>
  </si>
  <si>
    <t>LDelafuente@orthoxpress.com</t>
  </si>
  <si>
    <t>Lisa</t>
  </si>
  <si>
    <t>De La Fuente</t>
  </si>
  <si>
    <t>Lhannah@tartanofredlands.com</t>
  </si>
  <si>
    <t>Hannah</t>
  </si>
  <si>
    <t>LSalamon@orthoxpress.com</t>
  </si>
  <si>
    <t>MRyan@orthoxpress.com</t>
  </si>
  <si>
    <t>Makayla</t>
  </si>
  <si>
    <t>Ryan</t>
  </si>
  <si>
    <t>mawells@orthoxpress.com</t>
  </si>
  <si>
    <t>Wells</t>
  </si>
  <si>
    <t>mbarbosa@orthoxpress.com</t>
  </si>
  <si>
    <t>Marcelo</t>
  </si>
  <si>
    <t>Barbosa</t>
  </si>
  <si>
    <t>mlayosa@orthoxpress.com</t>
  </si>
  <si>
    <t>Maria</t>
  </si>
  <si>
    <t>Layosa</t>
  </si>
  <si>
    <t>Jjekolb@orthoxpress.com</t>
  </si>
  <si>
    <t>mnelson@orthoxpress.com</t>
  </si>
  <si>
    <t>Mariah</t>
  </si>
  <si>
    <t>Nelson</t>
  </si>
  <si>
    <t>mrivera@orthoxpress.com</t>
  </si>
  <si>
    <t>Mariana</t>
  </si>
  <si>
    <t>Rivera</t>
  </si>
  <si>
    <t>salamonjeffrey@tartanofrediands.com</t>
  </si>
  <si>
    <t>mbudnik@orthoxpress.com</t>
  </si>
  <si>
    <t>Markarit</t>
  </si>
  <si>
    <t>Budnik</t>
  </si>
  <si>
    <t>mgalfayan@orthoxpress.com</t>
  </si>
  <si>
    <t>Mary</t>
  </si>
  <si>
    <t>Galfayan</t>
  </si>
  <si>
    <t>mholen@orthoxpress.com</t>
  </si>
  <si>
    <t>Matthew</t>
  </si>
  <si>
    <t>Holen</t>
  </si>
  <si>
    <t>mconcepcion@orthoxpress.com</t>
  </si>
  <si>
    <t>Melanie</t>
  </si>
  <si>
    <t>Concepcion</t>
  </si>
  <si>
    <t>MCerda@orthoxpress.com</t>
  </si>
  <si>
    <t>Michelle</t>
  </si>
  <si>
    <t>Cerda</t>
  </si>
  <si>
    <t>JRM Accounting</t>
  </si>
  <si>
    <t>jrmaccounting@orthoxpress.com</t>
  </si>
  <si>
    <t>mpasquini@orthoxpress.com</t>
  </si>
  <si>
    <t>Pasquini</t>
  </si>
  <si>
    <t>mwells@orthoxpress.com</t>
  </si>
  <si>
    <t>Mike</t>
  </si>
  <si>
    <t>mdixon@orthoxpress.com</t>
  </si>
  <si>
    <t>Milan</t>
  </si>
  <si>
    <t>Dixon</t>
  </si>
  <si>
    <t>mmartinez@orthoxpress.com</t>
  </si>
  <si>
    <t>Moises</t>
  </si>
  <si>
    <t>nflores@orthoxpress.com</t>
  </si>
  <si>
    <t>Nancy</t>
  </si>
  <si>
    <t>Flores</t>
  </si>
  <si>
    <t>NFigueroa@orthoxpress.com</t>
  </si>
  <si>
    <t>Nichole</t>
  </si>
  <si>
    <t>Figueroa</t>
  </si>
  <si>
    <t>nzajicek@orthoxpress.com</t>
  </si>
  <si>
    <t>Nick</t>
  </si>
  <si>
    <t>Zajicek</t>
  </si>
  <si>
    <t>ncollins@orthoxpress.com</t>
  </si>
  <si>
    <t>Nicole</t>
  </si>
  <si>
    <t>Collins</t>
  </si>
  <si>
    <t>npearson@orthoxpress.com</t>
  </si>
  <si>
    <t>Pearson</t>
  </si>
  <si>
    <t>OXP_Support@orthoxpress.com</t>
  </si>
  <si>
    <t>OXP</t>
  </si>
  <si>
    <t>Support</t>
  </si>
  <si>
    <t>packingslip@orthoxpress.com</t>
  </si>
  <si>
    <t>packing</t>
  </si>
  <si>
    <t>slip</t>
  </si>
  <si>
    <t>LDeLaFuente@orthoxpress.com</t>
  </si>
  <si>
    <t>pjimenez@orthoxpress.com</t>
  </si>
  <si>
    <t>Pete</t>
  </si>
  <si>
    <t>Jimenez</t>
  </si>
  <si>
    <t>Lhannah@ORX365.onmicrosoft.com</t>
  </si>
  <si>
    <t>rrivas@orthoxpress.com</t>
  </si>
  <si>
    <t>Ragina</t>
  </si>
  <si>
    <t>Rivas</t>
  </si>
  <si>
    <t>rpalanca@orthoxpress.com</t>
  </si>
  <si>
    <t>Reno</t>
  </si>
  <si>
    <t>Palanca</t>
  </si>
  <si>
    <t>lsirota@orthoxpress.com</t>
  </si>
  <si>
    <t>RDaschner@orthoxpress.com</t>
  </si>
  <si>
    <t>Rick</t>
  </si>
  <si>
    <t>Daschner</t>
  </si>
  <si>
    <t>riv-copier@orthoxpress.com</t>
  </si>
  <si>
    <t>riv</t>
  </si>
  <si>
    <t>copier</t>
  </si>
  <si>
    <t>rivhq-mfc@orthoxpress.com</t>
  </si>
  <si>
    <t>Rivhq</t>
  </si>
  <si>
    <t>Mfc</t>
  </si>
  <si>
    <t>rrodriquez@orthoxpress.com</t>
  </si>
  <si>
    <t>Robert</t>
  </si>
  <si>
    <t>Rodriquez</t>
  </si>
  <si>
    <t>rbrown@orthoxpress.com</t>
  </si>
  <si>
    <t>Robin</t>
  </si>
  <si>
    <t>Brown</t>
  </si>
  <si>
    <t>rurias@orthoxpress.com</t>
  </si>
  <si>
    <t>Ronnette</t>
  </si>
  <si>
    <t>Urias</t>
  </si>
  <si>
    <t>rmrivera@orthoxpress.com</t>
  </si>
  <si>
    <t>RCruz@orthoxpress.com</t>
  </si>
  <si>
    <t>Rudy</t>
  </si>
  <si>
    <t>Cruz</t>
  </si>
  <si>
    <t>sbrambila@orthoxpress.com</t>
  </si>
  <si>
    <t>Salvador</t>
  </si>
  <si>
    <t>Brambila</t>
  </si>
  <si>
    <t>sbarragan@orthoxpress.com</t>
  </si>
  <si>
    <t>Samantha</t>
  </si>
  <si>
    <t>Barragan</t>
  </si>
  <si>
    <t>Matt Sweeney</t>
  </si>
  <si>
    <t>MSweeney@orthoxpress.com</t>
  </si>
  <si>
    <t>SSalamon@orthoxpress.com</t>
  </si>
  <si>
    <t>Sara</t>
  </si>
  <si>
    <t>shernandez@orthoxpress.com</t>
  </si>
  <si>
    <t>Sergio</t>
  </si>
  <si>
    <t>meoncepcion@orthoxpress.com</t>
  </si>
  <si>
    <t>sjones@orthoxpress.com</t>
  </si>
  <si>
    <t>Shantle</t>
  </si>
  <si>
    <t>Jones</t>
  </si>
  <si>
    <t>sbradley@orthoxpress.com</t>
  </si>
  <si>
    <t>Shayna</t>
  </si>
  <si>
    <t>Bradley</t>
  </si>
  <si>
    <t>sbelle@orthoxpress.com</t>
  </si>
  <si>
    <t>Sherron</t>
  </si>
  <si>
    <t>Belle</t>
  </si>
  <si>
    <t>admin@ORX365.onmicrosoft.com</t>
  </si>
  <si>
    <t>Soft</t>
  </si>
  <si>
    <t>Man</t>
  </si>
  <si>
    <t>SScholl@orthoxpress.com</t>
  </si>
  <si>
    <t>Stephanie</t>
  </si>
  <si>
    <t>Maginnis</t>
  </si>
  <si>
    <t>SCarlson@orthoxpress.com</t>
  </si>
  <si>
    <t>Steven</t>
  </si>
  <si>
    <t>Carlson</t>
  </si>
  <si>
    <t>tsmith@orthoxpress.com</t>
  </si>
  <si>
    <t>Tamara</t>
  </si>
  <si>
    <t>Smith</t>
  </si>
  <si>
    <t>Nicole Figueroa</t>
  </si>
  <si>
    <t>tmandujano@orthoxpress.com</t>
  </si>
  <si>
    <t>Tania</t>
  </si>
  <si>
    <t>Mandujano</t>
  </si>
  <si>
    <t>tartan@tartanofredlands.com</t>
  </si>
  <si>
    <t>Tartan</t>
  </si>
  <si>
    <t>Fredlands</t>
  </si>
  <si>
    <t>nicole Collins</t>
  </si>
  <si>
    <t>technijianit@orthoxpress.com</t>
  </si>
  <si>
    <t>Technijian</t>
  </si>
  <si>
    <t>IT</t>
  </si>
  <si>
    <t>Nicolele Pearson</t>
  </si>
  <si>
    <t>technijian@orthoxpress.com</t>
  </si>
  <si>
    <t>Operations Management</t>
  </si>
  <si>
    <t>opsmanagement@orthoxpress.com</t>
  </si>
  <si>
    <t>tlowe@orthoxpress.com</t>
  </si>
  <si>
    <t>Todd</t>
  </si>
  <si>
    <t>Lowe</t>
  </si>
  <si>
    <t>orders</t>
  </si>
  <si>
    <t>orders@orthoxpress.com</t>
  </si>
  <si>
    <t>ttorigiani@orthoxpress.com</t>
  </si>
  <si>
    <t>Tyler</t>
  </si>
  <si>
    <t>Torigiani</t>
  </si>
  <si>
    <t>vmorelos@orthoxpress.com</t>
  </si>
  <si>
    <t>Valeria</t>
  </si>
  <si>
    <t>Morelos</t>
  </si>
  <si>
    <t>packing sli</t>
  </si>
  <si>
    <t>vestrada@orthoxpress.com</t>
  </si>
  <si>
    <t>Valerie</t>
  </si>
  <si>
    <t>Estrada</t>
  </si>
  <si>
    <t>viniguez@orthoxpress.com</t>
  </si>
  <si>
    <t>Vanessa</t>
  </si>
  <si>
    <t>Iniguez</t>
  </si>
  <si>
    <t>Purchasing Orthoxpress</t>
  </si>
  <si>
    <t>Purchasing@orthoxpress.com</t>
  </si>
  <si>
    <t>vzapien@orthoxpress.com</t>
  </si>
  <si>
    <t>Zapien</t>
  </si>
  <si>
    <t>WGreasby@orthoxpress.com</t>
  </si>
  <si>
    <t>Wendy</t>
  </si>
  <si>
    <t>Greasby</t>
  </si>
  <si>
    <t>wlopez@orthoxpress.com</t>
  </si>
  <si>
    <t>Will</t>
  </si>
  <si>
    <t>Lopez</t>
  </si>
  <si>
    <t>Resumes</t>
  </si>
  <si>
    <t>resumes@orthoxpress.com</t>
  </si>
  <si>
    <t>ysanchez@orthoxpress.com</t>
  </si>
  <si>
    <t>Yolanda</t>
  </si>
  <si>
    <t>RBrekke@orthoxpress.com</t>
  </si>
  <si>
    <t>Rivhg-Mfc</t>
  </si>
  <si>
    <t>rivhq-mfe@orthoxpress.com</t>
  </si>
  <si>
    <t>Robert Gonzales</t>
  </si>
  <si>
    <t>RGonzales@orthoxpress.com</t>
  </si>
  <si>
    <t>‘SSalamon@orthoxpress.com</t>
  </si>
  <si>
    <t>‘Scanner(Riverside)-bizhub308</t>
  </si>
  <si>
    <t>scanner@orthoxpress.com</t>
  </si>
  <si>
    <t>shemandez@orthoxpress.com</t>
  </si>
  <si>
    <t>sms</t>
  </si>
  <si>
    <t>sms@orthoxpress.com</t>
  </si>
  <si>
    <t>SNB Batches Scan-Konica printer(Irvine)</t>
  </si>
  <si>
    <t>SNBBatchesscanirvine@orthoxpress.com</t>
  </si>
  <si>
    <t>SNB Batches Scan-Konica printer(NewRiverside)</t>
  </si>
  <si>
    <t>snbbatchesscanriverside@orthoxpress.com</t>
  </si>
  <si>
    <t>SNB Batches Scan-Konica printer(Palmdale)</t>
  </si>
  <si>
    <t>SNBBatchesscanPalmdale@orthoxpress.com</t>
  </si>
  <si>
    <t>SNB Batches Scan-Konica printer(Riverside)</t>
  </si>
  <si>
    <t>SNBBatchesscan@orthoxpress.com</t>
  </si>
  <si>
    <t>Spanish</t>
  </si>
  <si>
    <t>Spanish@orthoxpresscom</t>
  </si>
  <si>
    <t>smaginnis@orthoxpress.com</t>
  </si>
  <si>
    <t>‘SCarlson@orthoxpress.com</t>
  </si>
  <si>
    <t>Stock and Bill Orders</t>
  </si>
  <si>
    <t>snb@orthoxpress.com,</t>
  </si>
  <si>
    <t>‘Support Distribution</t>
  </si>
  <si>
    <t>‘oxp_support_distribution@orthoxpress.com</t>
  </si>
  <si>
    <t>‘technijianit@orthoxpress.com</t>
  </si>
  <si>
    <t>TENS Customer Service</t>
  </si>
  <si>
    <t>tens@orthoxpress.com</t>
  </si>
  <si>
    <t>ttorigiani@orthoxpresscom</t>
  </si>
  <si>
    <t>uploads</t>
  </si>
  <si>
    <t>uploads@orthoxpresscom</t>
  </si>
  <si>
    <t>vestrada@orthoxpresscom</t>
  </si>
  <si>
    <t>viniguez@orthoxpresscom</t>
  </si>
  <si>
    <t>vascular</t>
  </si>
  <si>
    <t>vascular@orthoxpress.com</t>
  </si>
  <si>
    <t>wil Lopez</t>
  </si>
  <si>
    <t>Full Name</t>
  </si>
  <si>
    <t>E-mail Addresses</t>
  </si>
  <si>
    <t>acastillejo@orthoxpress.com, acastillejo@orx365.mail.onmicrosoft.com</t>
  </si>
  <si>
    <t>mwells@orthoxpress.com, admin@orthokinetix.net</t>
  </si>
  <si>
    <t>amedina@orthoxpress.com, amedina@orx365.mail.onmicrosoft.com</t>
  </si>
  <si>
    <t>authorizations@orthoxpress.com, authorizations@orx365.mail.onmicrosoft.com</t>
  </si>
  <si>
    <t>aviola@orthoxpress.com, aviola@orx365.mail.onmicrosoft.com</t>
  </si>
  <si>
    <t>Brandi Brushett</t>
  </si>
  <si>
    <t>bbrushett@orthoxpress.com, bbrushett@orx365.mail.onmicrosoft.com</t>
  </si>
  <si>
    <t>billing@orthoxpress.com, billing@orx365.mail.onmicrosoft.com</t>
  </si>
  <si>
    <t>bmccall@orthoxpress.com, bmccall@orx365.onmicrosoft.com, bmccall@orx365.mail.onmicrosoft.com</t>
  </si>
  <si>
    <t>bmorales@orthoxpress.com, bmorales@orx365.mail.onmicrosoft.com</t>
  </si>
  <si>
    <t>booking@falconerofredlands.com</t>
  </si>
  <si>
    <t>budolph@orthoxpress.com, budolph@orx365.mail.onmicrosoft.com</t>
  </si>
  <si>
    <t>bvarner@orthoxpress.com, bvarner@orx365.mail.onmicrosoft.com</t>
  </si>
  <si>
    <t>cancellations@orthoxpress.com, cancellations@orx365.mail.onmicrosoft.com</t>
  </si>
  <si>
    <t>chall@orthoxpress.com, csmith@orthoxpress.com, chall@orx365.mail.onmicrosoft.com</t>
  </si>
  <si>
    <t>collections@orthoxpress.com, collections@orx365.mail.onmicrosoft.com</t>
  </si>
  <si>
    <t>cshorty@orthoxpress.com, cshorty@orx365.mail.onmicrosoft.com</t>
  </si>
  <si>
    <t>dayala@orthoxpress.com, dayala@orx365.mail.onmicrosoft.com</t>
  </si>
  <si>
    <t>dbowe@orthoxpress.com, dbowe@orx365.mail.onmicrosoft.com, dawn@orthoxpress.com</t>
  </si>
  <si>
    <t>dking@orthoxpress.com, dking@orx365.mail.onmicrosoft.com</t>
  </si>
  <si>
    <t>dlinares@orthoxpress.com, dlinares@orx365.onmicrosoft.com</t>
  </si>
  <si>
    <t>dwhite@orthoxpress.com, dwhite@orx365.mail.onmicrosoft.com, jbenavides@orthoxpress.com</t>
  </si>
  <si>
    <t>ggonzalez@orthoxpress.com</t>
  </si>
  <si>
    <t>gmaestre@orthoxpress.com, gmaestre@orx365.mail.onmicrosoft.com</t>
  </si>
  <si>
    <t>hospitalfax@orthoxpress.com, hospitalfax@orx365.mail.onmicrosoft.com</t>
  </si>
  <si>
    <t>hr@orthoxpress.com, hr@orx365.mail.onmicrosoft.com</t>
  </si>
  <si>
    <t>intake@orthoxpress.com, intake@orx365.mail.onmicrosoft.com</t>
  </si>
  <si>
    <t>jekolb@orthoxpress.com, jekolb@orx365.mail.onmicrosoft.com, jeff.kolb@orthoxpress.com</t>
  </si>
  <si>
    <t>jhernandez@orthoxpress.com, jhernandez@orx365.mail.onmicrosoft.com</t>
  </si>
  <si>
    <t>jkolb@orthoxpress.com, jkolb@orx365.mail.onmicrosoft.com</t>
  </si>
  <si>
    <t>jrodriguez@orthoxpress.com, jmedrano@orthoxpress.com, jmedrano@orx365.mail.onmicrosoft.com</t>
  </si>
  <si>
    <t>jsalamon@orthoxpress.com, jsalamon@orx365.mail.onmicrosoft.com</t>
  </si>
  <si>
    <t>Jeffrey Salamon Falconerofredlands</t>
  </si>
  <si>
    <t>jsalamonjr@falconerofredlands.com</t>
  </si>
  <si>
    <t>jsampson@orthoxpress.com</t>
  </si>
  <si>
    <t>jworkman@orthoxpress.com, jworkman@orx365.mail.onmicrosoft.com</t>
  </si>
  <si>
    <t>Kevin Rodgers Falconerofredlands</t>
  </si>
  <si>
    <t>krodgers@falconerofredlands.com</t>
  </si>
  <si>
    <t>kjohnson@orthoxpress.com, kjohnson@orx365.mail.onmicrosoft.com</t>
  </si>
  <si>
    <t>kshedd@orthoxpress.com</t>
  </si>
  <si>
    <t>ldelafuente@orthoxpress.com, lgalbraith@orthoxpress.com, lgalbraith@orx365.mail.onmicrosoft.com</t>
  </si>
  <si>
    <t>lhannah@tartanofredlands.com</t>
  </si>
  <si>
    <t>lsalamon@orthoxpress.com, lsalamon@orx365.mail.onmicrosoft.com</t>
  </si>
  <si>
    <t>madams@orthoxpress.com</t>
  </si>
  <si>
    <t>mbudnik@orthoxpress.com, mbudnik@orx365.mail.onmicrosoft.com</t>
  </si>
  <si>
    <t>mbyerly@orthoxpress.com</t>
  </si>
  <si>
    <t>mcerda@orthoxpress.com, mcerda@orx365.mail.onmicrosoft.com</t>
  </si>
  <si>
    <t>mgalfayan@orthoxpress.com, mgalfayan@orx365.mail.onmicrosoft.com, jmartinez@orthoxpress.com</t>
  </si>
  <si>
    <t>mpasquini@orthoxpress.com, mpasquini1970@orx365.onmicrosoft.com</t>
  </si>
  <si>
    <t>mrivera@orthoxpress.com, mrivera@orx365.mail.onmicrosoft.com</t>
  </si>
  <si>
    <t>mryan@orthoxpress.com, mryan@orx365.mail.onmicrosoft.com</t>
  </si>
  <si>
    <t>mwells@orthoxpress.com, admin@orthokinetix.net, mwells@orx365.mail.onmicrosoft.com, service@orthokinetix.net, support@orthokinetix.net, mikew@orthokinetix.net, mikew@orthoxpress.com</t>
  </si>
  <si>
    <t>nfigueroa@orthoxpress.com</t>
  </si>
  <si>
    <t>orders@orthoxpress.com, info@orthokinetix.net, info@orthoxpress.com, faxes@orthoxpress.com, newordersfax@orthoxpress.com, orders@orthokinetix.net, orders@orx365.mail.onmicrosoft.com</t>
  </si>
  <si>
    <t>oxp_support@orthoxpress.com, oxp_support@orx365.mail.onmicrosoft.com</t>
  </si>
  <si>
    <t>pjimenez@orthoxpress.com, pjimenez@orx365.mail.onmicrosoft.com</t>
  </si>
  <si>
    <t>purchasing@orthoxpress.com, purchasing@orx365.mail.onmicrosoft.com, plevi@orthoxpress.com</t>
  </si>
  <si>
    <t>rbrekke@orthoxpress.com, rbrekke@orx365.mail.onmicrosoft.com</t>
  </si>
  <si>
    <t>rcruz@orthoxpress.com, rcruz@orx365.mail.onmicrosoft.com</t>
  </si>
  <si>
    <t>resumes@orthoxpress.com, resumes@orx365.mail.onmicrosoft.com</t>
  </si>
  <si>
    <t>riv-copier@orthoxpress.com, riv-copier@orx365.mail.onmicrosoft.com</t>
  </si>
  <si>
    <t>salamonjeffrey@tartanofredlands.com, salamonjeffrey@orx365.onmicrosoft.com, salamonjeffrey@orx365.mail.onmicrosoft.com</t>
  </si>
  <si>
    <t>scarlson@orthoxpress.com, scarlson@orx365.mail.onmicrosoft.com</t>
  </si>
  <si>
    <t>snb@orthoxpress.com, snb@orx365.mail.onmicrosoft.com</t>
  </si>
  <si>
    <t>ssalamon@orthoxpress.com, ssalamon@orx365.mail.onmicrosoft.com</t>
  </si>
  <si>
    <t>smaginnis@orthoxpress.com, sscholl@orthoxpress.com, sscholl@orx365.mail.onmicrosoft.com</t>
  </si>
  <si>
    <t>uploads@orthoxpress.com, uploads@orx365.mail.onmicrosoft.com</t>
  </si>
  <si>
    <t>Production Storage</t>
  </si>
  <si>
    <t>Backup Storage</t>
  </si>
  <si>
    <t>Prod. (TB)</t>
  </si>
  <si>
    <t>Repl. (TB)</t>
  </si>
  <si>
    <t>BSTR (TB)</t>
  </si>
  <si>
    <t>Total TB</t>
  </si>
  <si>
    <t>ORX</t>
  </si>
  <si>
    <t>Root</t>
  </si>
  <si>
    <t>Location</t>
  </si>
  <si>
    <t>Group</t>
  </si>
  <si>
    <t>Current Month (02/2026)</t>
  </si>
  <si>
    <t>Access Point</t>
  </si>
  <si>
    <t>Cameras</t>
  </si>
  <si>
    <t>Desktops</t>
  </si>
  <si>
    <t>Firewalls</t>
  </si>
  <si>
    <t>MPC</t>
  </si>
  <si>
    <t>NAS</t>
  </si>
  <si>
    <t>Phones</t>
  </si>
  <si>
    <t>Printers</t>
  </si>
  <si>
    <t>Servers</t>
  </si>
  <si>
    <t>Switches</t>
  </si>
  <si>
    <t>Desktop</t>
  </si>
  <si>
    <t>Server</t>
  </si>
  <si>
    <t>JRMED07</t>
  </si>
  <si>
    <t>JRMED08</t>
  </si>
  <si>
    <t>JRMED09</t>
  </si>
  <si>
    <t>JRMED10</t>
  </si>
  <si>
    <t>LPJRM01</t>
  </si>
  <si>
    <t xml:space="preserve">Desktop </t>
  </si>
  <si>
    <t>LPORX02</t>
  </si>
  <si>
    <t>LPORX03</t>
  </si>
  <si>
    <t>MARGARET</t>
  </si>
  <si>
    <t>ORX-HQ-LPT-01</t>
  </si>
  <si>
    <t>ORX-HQ-LPT-02</t>
  </si>
  <si>
    <t>ORX-HQ-LPT-03</t>
  </si>
  <si>
    <t>ORX-DC-JRMED-SRV-01</t>
  </si>
  <si>
    <t>WKORX-01</t>
  </si>
  <si>
    <t>WKORX-02</t>
  </si>
  <si>
    <t>WKORX-03</t>
  </si>
  <si>
    <t>WKORX-04</t>
  </si>
  <si>
    <t>WKORX-05</t>
  </si>
  <si>
    <t>WKORX-07</t>
  </si>
  <si>
    <t>WKORX-08</t>
  </si>
  <si>
    <t>WKORX-09</t>
  </si>
  <si>
    <t>WKORX-10</t>
  </si>
  <si>
    <t>WKORX15</t>
  </si>
  <si>
    <t>WKORX21</t>
  </si>
  <si>
    <t>WKORX30</t>
  </si>
  <si>
    <t>ORX-DC-SFTP-01</t>
  </si>
  <si>
    <t>WKORX32</t>
  </si>
  <si>
    <t> </t>
  </si>
  <si>
    <t>WKORX35</t>
  </si>
  <si>
    <t>WKORX36</t>
  </si>
  <si>
    <t>WKORX37</t>
  </si>
  <si>
    <t>WKORX39</t>
  </si>
  <si>
    <t>WKORX40</t>
  </si>
  <si>
    <t>WKORX41</t>
  </si>
  <si>
    <t>WKORX42</t>
  </si>
  <si>
    <t>WKORX43</t>
  </si>
  <si>
    <t>WKORX44</t>
  </si>
  <si>
    <t>WKORX45</t>
  </si>
  <si>
    <t>WKORX46</t>
  </si>
  <si>
    <t>WKORX47</t>
  </si>
  <si>
    <t>WKORX48</t>
  </si>
  <si>
    <t>WKORX49</t>
  </si>
  <si>
    <t>WKORX50</t>
  </si>
  <si>
    <t>WKORX-52</t>
  </si>
  <si>
    <t>WKORX53</t>
  </si>
  <si>
    <t>WKORX54</t>
  </si>
  <si>
    <t>WKORX55</t>
  </si>
  <si>
    <t>WKORX56</t>
  </si>
  <si>
    <t>WKORX57</t>
  </si>
  <si>
    <t>WKORX58</t>
  </si>
  <si>
    <t>WKORX59</t>
  </si>
  <si>
    <t>WKORX-6</t>
  </si>
  <si>
    <t>WKORX61</t>
  </si>
  <si>
    <t>WKORX62</t>
  </si>
  <si>
    <t>WKORX63</t>
  </si>
  <si>
    <t>WKORX64</t>
  </si>
  <si>
    <t>WKORX65</t>
  </si>
  <si>
    <t>WKORX66</t>
  </si>
  <si>
    <t>WKORX67</t>
  </si>
  <si>
    <t>WKORX68</t>
  </si>
  <si>
    <t>WKORX69</t>
  </si>
  <si>
    <t>WKORX70</t>
  </si>
  <si>
    <t>WKORX72</t>
  </si>
  <si>
    <t>MacBook-Pro-5</t>
  </si>
  <si>
    <t>Margaret</t>
  </si>
  <si>
    <t>WKORX52</t>
  </si>
  <si>
    <t>MacBook-Pro-5.local</t>
  </si>
  <si>
    <t>WKORX71</t>
  </si>
  <si>
    <t>Email ID</t>
  </si>
  <si>
    <t>3CX Noreply</t>
  </si>
  <si>
    <t>noreply-3CX@orthoxpress.com</t>
  </si>
  <si>
    <t>3cxmailserver@orthoxpress.com</t>
  </si>
  <si>
    <t xml:space="preserve">Total </t>
  </si>
  <si>
    <t>Ajay Bhardwaj</t>
  </si>
  <si>
    <t>Abhardwaj@tartanofredlands.com</t>
  </si>
  <si>
    <t>BBrushett@orthoxpress.com</t>
  </si>
  <si>
    <t>Casandra Hernandez</t>
  </si>
  <si>
    <t>chernandez@ORX365.onmicrosoft.com</t>
  </si>
  <si>
    <t>Delores Freeman</t>
  </si>
  <si>
    <t>dfreeman@ORX365.onmicrosoft.com</t>
  </si>
  <si>
    <t>Discovery Search Mail</t>
  </si>
  <si>
    <t>DiscoverySearchMailbox{D919BA05-46A6-4...</t>
  </si>
  <si>
    <t>Events Falconerofredla</t>
  </si>
  <si>
    <t>Facility Batches scan</t>
  </si>
  <si>
    <t>Facility Batches Scan-K</t>
  </si>
  <si>
    <t>FacilityBatchesscanPalmdale@orthoxpress.c...</t>
  </si>
  <si>
    <t>Gabriella Marchal</t>
  </si>
  <si>
    <t>gmarchal@ORX365.onmicrosoft.com</t>
  </si>
  <si>
    <t>Jackie Gudino</t>
  </si>
  <si>
    <t>JGudino@orthoxpress.com</t>
  </si>
  <si>
    <t>James Telles</t>
  </si>
  <si>
    <t>JTelles@orthoxpress.com</t>
  </si>
  <si>
    <t>Jazmin Flores</t>
  </si>
  <si>
    <t>jflores@ORX365.onmicrosoft.com</t>
  </si>
  <si>
    <t>Kimberly Lugo</t>
  </si>
  <si>
    <t>klugo@ORX365.onmicrosoft.com</t>
  </si>
  <si>
    <t>Linda Reyes</t>
  </si>
  <si>
    <t>lreyes@orthoxpress.com</t>
  </si>
  <si>
    <t>Luisa Pompa</t>
  </si>
  <si>
    <t>lpompa@ORX365.onmicrosoft.com</t>
  </si>
  <si>
    <t>Maria Gomez</t>
  </si>
  <si>
    <t>mgomez@orthoxpress.com</t>
  </si>
  <si>
    <t>Marylou Cirilo</t>
  </si>
  <si>
    <t>mcirilo@ORX365.onmicrosoft.com</t>
  </si>
  <si>
    <t>Michele Thompson</t>
  </si>
  <si>
    <t>mthompson@ORX365.onmicrosoft.com</t>
  </si>
  <si>
    <t>Natasha Salgado</t>
  </si>
  <si>
    <t>nsalgado@orthoxpress.com</t>
  </si>
  <si>
    <t>Operations Managem</t>
  </si>
  <si>
    <t>Riverside Conference</t>
  </si>
  <si>
    <t>RivConfRm@orthoxpress.com</t>
  </si>
  <si>
    <t>Samantha Guzman</t>
  </si>
  <si>
    <t>sguzman@ORX365.onmicrosoft.com</t>
  </si>
  <si>
    <t>Scanner(Riverside)-biz</t>
  </si>
  <si>
    <t>SNB Batches Scan-Kon</t>
  </si>
  <si>
    <t>SNBBatchesscanIrvine@orthoxpress.com</t>
  </si>
  <si>
    <t>Soft Man</t>
  </si>
  <si>
    <t>Protected</t>
  </si>
  <si>
    <t>Spanish@orthoxpress.com</t>
  </si>
  <si>
    <t>Spencer Nielsen</t>
  </si>
  <si>
    <t>Steve Ehasz</t>
  </si>
  <si>
    <t>sehasz@ORX365.onmicrosoft.com</t>
  </si>
  <si>
    <t>snb@orthoxpress.com</t>
  </si>
  <si>
    <t>Support Distribution</t>
  </si>
  <si>
    <t>oxp_support_distribution@orthoxpress.com</t>
  </si>
  <si>
    <t>Technijian Test</t>
  </si>
  <si>
    <t>TechnijianT@orthoxpress.com</t>
  </si>
  <si>
    <t>TJ Sylvia</t>
  </si>
  <si>
    <t>tsylvia@ORX365.onmicrosoft.com</t>
  </si>
  <si>
    <t>uploads@orthoxpress.com</t>
  </si>
  <si>
    <t>Yeimi Sandoval</t>
  </si>
  <si>
    <t>ysandoval@orthoxpress.com</t>
  </si>
  <si>
    <t>Yesenia Torres</t>
  </si>
  <si>
    <t>ytorres@ORX365.onmicrosoft.com</t>
  </si>
  <si>
    <t>Yvonne Garcia</t>
  </si>
  <si>
    <t>ygarcia@ORX365.onmicrosoft.com</t>
  </si>
  <si>
    <t>Orthoxpress.com</t>
  </si>
  <si>
    <t>Name</t>
  </si>
  <si>
    <t>Dipak Kumar</t>
  </si>
  <si>
    <t>dkumar@oxp.local</t>
  </si>
  <si>
    <t>Gaurav K10</t>
  </si>
  <si>
    <t>GK10@oxp.local</t>
  </si>
  <si>
    <t>Rahul Singh</t>
  </si>
  <si>
    <t>rsingh@oxp.local</t>
  </si>
  <si>
    <t>Jsalamon@orthoxpress.com</t>
  </si>
  <si>
    <t>ORX Admin</t>
  </si>
  <si>
    <t>backup@oxp.com</t>
  </si>
  <si>
    <t>ORX-IRV</t>
  </si>
  <si>
    <t>IP Address</t>
  </si>
  <si>
    <t>12.189.90.137</t>
  </si>
  <si>
    <t>12.189.90.138</t>
  </si>
  <si>
    <t>12.189.90.139</t>
  </si>
  <si>
    <t>12.189.90.140</t>
  </si>
  <si>
    <t>12.189.90.141</t>
  </si>
  <si>
    <t>12.189.90.142</t>
  </si>
  <si>
    <t>ORX-PALM</t>
  </si>
  <si>
    <t>76.214.70.169</t>
  </si>
  <si>
    <t>76.214.70.170</t>
  </si>
  <si>
    <t>76.214.70.171</t>
  </si>
  <si>
    <t>76.214.70.172</t>
  </si>
  <si>
    <t>76.214.70.173</t>
  </si>
  <si>
    <t>76.214.70.174</t>
  </si>
  <si>
    <t>ORX-RIV</t>
  </si>
  <si>
    <t>12.133.93.113</t>
  </si>
  <si>
    <t>12.133.93.114</t>
  </si>
  <si>
    <t>12.133.93.115</t>
  </si>
  <si>
    <t>12.133.93.116</t>
  </si>
  <si>
    <t>12.133.93.117</t>
  </si>
  <si>
    <t>12.133.93.118</t>
  </si>
  <si>
    <t>Device Name</t>
  </si>
  <si>
    <t>Device Type</t>
  </si>
  <si>
    <t>Gateway</t>
  </si>
  <si>
    <t>10.100.106.1</t>
  </si>
  <si>
    <t>Unknown</t>
  </si>
  <si>
    <t>10.100.106.127</t>
  </si>
  <si>
    <t>Windows 11</t>
  </si>
  <si>
    <t>10.100.106.128</t>
  </si>
  <si>
    <t>10.100.106.149</t>
  </si>
  <si>
    <t>10.100.106.151</t>
  </si>
  <si>
    <t>OPS-PRT</t>
  </si>
  <si>
    <t>fax.orthoxpress.com</t>
  </si>
  <si>
    <t>10.100.106.75</t>
  </si>
  <si>
    <t>OPS-WF</t>
  </si>
  <si>
    <t>192.168.0.81</t>
  </si>
  <si>
    <t>Network Devices</t>
  </si>
  <si>
    <t>192.168.0.58</t>
  </si>
  <si>
    <t>Orx-dc-3cx-01</t>
  </si>
  <si>
    <t>10.100.106.56</t>
  </si>
  <si>
    <t>Windows 2022</t>
  </si>
  <si>
    <t>Orx-dc-ad-03</t>
  </si>
  <si>
    <t>10.100.106.51</t>
  </si>
  <si>
    <t>Orx-dc-ad-04</t>
  </si>
  <si>
    <t>10.100.106.52</t>
  </si>
  <si>
    <t>Orx-dc-app-01</t>
  </si>
  <si>
    <t>10.100.106.53</t>
  </si>
  <si>
    <t>Windows 2016</t>
  </si>
  <si>
    <t>Orx-dc-app-04</t>
  </si>
  <si>
    <t>10.100.106.71</t>
  </si>
  <si>
    <t>Orx-dc-fs-02</t>
  </si>
  <si>
    <t>10.100.106.59</t>
  </si>
  <si>
    <t>Orx-dc-opsprb</t>
  </si>
  <si>
    <t>10.100.106.131</t>
  </si>
  <si>
    <t>Orx-dc-sql-02</t>
  </si>
  <si>
    <t>10.100.106.72</t>
  </si>
  <si>
    <t>Orx-dc-ts-04</t>
  </si>
  <si>
    <t>10.100.106.73</t>
  </si>
  <si>
    <t>Orx-dc-vdi-004</t>
  </si>
  <si>
    <t>10.100.106.138</t>
  </si>
  <si>
    <t>Orx-dc-vdi-005</t>
  </si>
  <si>
    <t>10.100.106.126</t>
  </si>
  <si>
    <t>ORX-HQ-SW-01.oxp.local</t>
  </si>
  <si>
    <t>192.168.0.1</t>
  </si>
  <si>
    <t>Cisco Catalyst 38xx Switch Stack</t>
  </si>
  <si>
    <t>192.168.0.19</t>
  </si>
  <si>
    <t>Windows 10</t>
  </si>
  <si>
    <t>oxpfiles2.orthoxpress.com</t>
  </si>
  <si>
    <t>10.100.106.58</t>
  </si>
  <si>
    <t>Oxplive</t>
  </si>
  <si>
    <t>10.100.106.65</t>
  </si>
  <si>
    <t>Oxptest</t>
  </si>
  <si>
    <t>10.100.106.66</t>
  </si>
  <si>
    <t>192.168.0.63</t>
  </si>
  <si>
    <t>192.168.0.33</t>
  </si>
  <si>
    <t>192.168.0.53</t>
  </si>
  <si>
    <t>192.168.0.87</t>
  </si>
  <si>
    <t>192.168.0.85</t>
  </si>
  <si>
    <t>192.168.0.73</t>
  </si>
  <si>
    <t>192.168.0.77</t>
  </si>
  <si>
    <t>192.168.0.70</t>
  </si>
  <si>
    <t>192.168.0.88</t>
  </si>
  <si>
    <t>192.168.0.94</t>
  </si>
  <si>
    <t>192.168.0.123</t>
  </si>
  <si>
    <t>192.168.0.90</t>
  </si>
  <si>
    <t>192.168.0.95</t>
  </si>
  <si>
    <t>192.168.0.69</t>
  </si>
  <si>
    <t>192.168.0.56</t>
  </si>
  <si>
    <t>Windows 8</t>
  </si>
  <si>
    <t>192.168.0.83</t>
  </si>
  <si>
    <t>192.168.0.86</t>
  </si>
  <si>
    <t>192.168.0.52</t>
  </si>
  <si>
    <t>192.168.0.74</t>
  </si>
  <si>
    <t>192.168.0.79</t>
  </si>
  <si>
    <t>192.168.0.65</t>
  </si>
  <si>
    <t>192.168.0.80</t>
  </si>
  <si>
    <t>192.168.0.96</t>
  </si>
  <si>
    <t>192.168.0.37</t>
  </si>
  <si>
    <t>192.168.0.76</t>
  </si>
  <si>
    <t>192.168.2.211</t>
  </si>
  <si>
    <t>192.168.0.38</t>
  </si>
  <si>
    <t>Wkorx72</t>
  </si>
  <si>
    <t>192.168.0.84</t>
  </si>
  <si>
    <t>Item</t>
  </si>
  <si>
    <t>Description</t>
  </si>
  <si>
    <t>Monthly Count</t>
  </si>
  <si>
    <t>Edge-16M</t>
  </si>
  <si>
    <t>ORX/Irvine/MPC/Edge Appliance 16GB</t>
  </si>
  <si>
    <t>ORX/Root/MPC/Edge Appliance 16GB</t>
  </si>
  <si>
    <t>SA</t>
  </si>
  <si>
    <t>ORX/Root/Domains/Site Assessment</t>
  </si>
  <si>
    <t>SO-1C4G</t>
  </si>
  <si>
    <t>ORX/Irvine/MPC/Sophos 1C-4G</t>
  </si>
  <si>
    <t>SO-2C4G</t>
  </si>
  <si>
    <t>ORX/Root/MPC/Sophos 2C-4G</t>
  </si>
  <si>
    <t>VC-50M</t>
  </si>
  <si>
    <t>ORX/Root/MPC/Velocloud 50M</t>
  </si>
  <si>
    <t>ASB</t>
  </si>
  <si>
    <t>ORX/Email Archiving/Users/Anti-Spam Basic</t>
  </si>
  <si>
    <t>ORX/Root/Ports/My Ops – Port</t>
  </si>
  <si>
    <t>ORX/Root/Access Points/My Ops – Wifi</t>
  </si>
  <si>
    <t>CTO.R</t>
  </si>
  <si>
    <t>IRV-AD1:CTO:N/Remote</t>
  </si>
  <si>
    <t>Development.R</t>
  </si>
  <si>
    <t>IRV-PR1:Dev:N/Remote</t>
  </si>
  <si>
    <t>OffShore_Development.R</t>
  </si>
  <si>
    <t>CHD-PR1:Dev:N/Remote</t>
  </si>
  <si>
    <t>OffShore_Support.R</t>
  </si>
  <si>
    <t>CHD-TS1:Support:N/Remote</t>
  </si>
  <si>
    <t>OffShore_Support.R.AF</t>
  </si>
  <si>
    <t>CHD-TS1:Support:AH/Remote</t>
  </si>
  <si>
    <t>Tech_Support.R</t>
  </si>
  <si>
    <t>IRV-TS1:Support:N/Remote</t>
  </si>
  <si>
    <t>DID</t>
  </si>
  <si>
    <t>ORX/Root/DIDPhone/DID</t>
  </si>
  <si>
    <t>SIP</t>
  </si>
  <si>
    <t>ORX/Root/DIDPhone/SIP Package</t>
  </si>
  <si>
    <t>Mailbox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</si>
</sst>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Arial"/>
      <family val="2"/>
    </font>
    <font>
      <sz val="11"/>
      <name val="Arial"/>
      <family val="2"/>
    </font>
    <font>
      <u/>
      <sz val="11"/>
      <color theme="10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indexed="8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Aptos Narrow"/>
      <family val="2"/>
    </font>
    <font>
      <b/>
      <sz val="11"/>
      <color rgb="FF000000"/>
      <name val="Aptos Narrow"/>
      <family val="2"/>
    </font>
  </fonts>
  <fills count="5">
    <fill>
      <patternFill patternType="none"/>
    </fill>
    <fill>
      <patternFill patternType="gray125"/>
    </fill>
    <fill>
      <patternFill patternType="solid">
        <fgColor rgb="FF7A7A7A"/>
      </patternFill>
    </fill>
    <fill>
      <patternFill patternType="solid">
        <fgColor rgb="FFEBF1DE"/>
        <bgColor rgb="FF000000"/>
      </patternFill>
    </fill>
    <fill>
      <patternFill patternType="solid">
        <fgColor indexed="22"/>
      </patternFill>
    </fill>
  </fills>
  <borders count="2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5" fillId="0" borderId="0" applyNumberFormat="0" applyFill="0" applyBorder="0" applyAlignment="0" applyProtection="0"/>
    <xf numFmtId="0" fontId="8" fillId="0" borderId="0"/>
  </cellStyleXfs>
  <cellXfs count="79">
    <xf numFmtId="0" fontId="0" fillId="0" borderId="0" xfId="0"/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7" fillId="0" borderId="3" xfId="0" applyFont="1" applyBorder="1"/>
    <xf numFmtId="0" fontId="1" fillId="2" borderId="1" xfId="0" applyFont="1" applyFill="1" applyBorder="1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9" fillId="0" borderId="8" xfId="0" applyFont="1" applyBorder="1" applyAlignment="1">
      <alignment horizontal="left" vertical="center"/>
    </xf>
    <xf numFmtId="0" fontId="9" fillId="0" borderId="9" xfId="0" applyFont="1" applyBorder="1" applyAlignment="1">
      <alignment horizontal="center" vertical="center"/>
    </xf>
    <xf numFmtId="0" fontId="0" fillId="0" borderId="8" xfId="0" applyBorder="1" applyAlignment="1">
      <alignment horizontal="left" vertical="center"/>
    </xf>
    <xf numFmtId="0" fontId="0" fillId="0" borderId="9" xfId="0" applyBorder="1" applyAlignment="1">
      <alignment horizontal="center" vertical="center"/>
    </xf>
    <xf numFmtId="0" fontId="9" fillId="0" borderId="13" xfId="0" applyFont="1" applyBorder="1" applyAlignment="1">
      <alignment horizontal="left" vertical="center"/>
    </xf>
    <xf numFmtId="0" fontId="0" fillId="0" borderId="14" xfId="0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19" xfId="0" applyFont="1" applyBorder="1" applyAlignment="1">
      <alignment horizontal="left" vertical="center"/>
    </xf>
    <xf numFmtId="0" fontId="0" fillId="0" borderId="3" xfId="0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top"/>
    </xf>
    <xf numFmtId="0" fontId="2" fillId="0" borderId="18" xfId="0" applyFont="1" applyBorder="1" applyAlignment="1">
      <alignment horizontal="center" vertical="top"/>
    </xf>
    <xf numFmtId="0" fontId="0" fillId="0" borderId="19" xfId="0" applyBorder="1"/>
    <xf numFmtId="0" fontId="0" fillId="0" borderId="20" xfId="0" applyBorder="1"/>
    <xf numFmtId="0" fontId="0" fillId="0" borderId="8" xfId="0" applyBorder="1"/>
    <xf numFmtId="0" fontId="0" fillId="0" borderId="9" xfId="0" applyBorder="1"/>
    <xf numFmtId="0" fontId="5" fillId="0" borderId="9" xfId="1" applyBorder="1"/>
    <xf numFmtId="0" fontId="0" fillId="0" borderId="10" xfId="0" applyBorder="1"/>
    <xf numFmtId="0" fontId="0" fillId="0" borderId="12" xfId="0" applyBorder="1"/>
    <xf numFmtId="0" fontId="1" fillId="2" borderId="1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6" fillId="0" borderId="16" xfId="0" applyFont="1" applyBorder="1"/>
    <xf numFmtId="0" fontId="6" fillId="0" borderId="21" xfId="0" applyFont="1" applyBorder="1"/>
    <xf numFmtId="0" fontId="9" fillId="0" borderId="1" xfId="0" applyFont="1" applyBorder="1"/>
    <xf numFmtId="0" fontId="9" fillId="0" borderId="2" xfId="0" applyFont="1" applyBorder="1"/>
    <xf numFmtId="0" fontId="9" fillId="0" borderId="3" xfId="0" applyFont="1" applyBorder="1"/>
    <xf numFmtId="0" fontId="9" fillId="0" borderId="4" xfId="0" applyFont="1" applyBorder="1"/>
    <xf numFmtId="0" fontId="10" fillId="0" borderId="4" xfId="0" applyFont="1" applyBorder="1"/>
    <xf numFmtId="0" fontId="10" fillId="0" borderId="0" xfId="0" applyFont="1"/>
    <xf numFmtId="0" fontId="8" fillId="0" borderId="1" xfId="2" applyBorder="1" applyAlignment="1">
      <alignment horizontal="center"/>
    </xf>
    <xf numFmtId="0" fontId="8" fillId="0" borderId="8" xfId="2" applyBorder="1" applyAlignment="1">
      <alignment horizontal="center"/>
    </xf>
    <xf numFmtId="0" fontId="8" fillId="0" borderId="9" xfId="2" applyBorder="1" applyAlignment="1">
      <alignment horizontal="center"/>
    </xf>
    <xf numFmtId="0" fontId="8" fillId="0" borderId="10" xfId="2" applyBorder="1" applyAlignment="1">
      <alignment horizontal="center"/>
    </xf>
    <xf numFmtId="0" fontId="8" fillId="0" borderId="11" xfId="2" applyBorder="1" applyAlignment="1">
      <alignment horizontal="center"/>
    </xf>
    <xf numFmtId="0" fontId="8" fillId="0" borderId="12" xfId="2" applyBorder="1" applyAlignment="1">
      <alignment horizontal="center"/>
    </xf>
    <xf numFmtId="0" fontId="8" fillId="0" borderId="19" xfId="2" applyBorder="1" applyAlignment="1">
      <alignment horizontal="center"/>
    </xf>
    <xf numFmtId="0" fontId="8" fillId="0" borderId="3" xfId="2" applyBorder="1" applyAlignment="1">
      <alignment horizontal="center"/>
    </xf>
    <xf numFmtId="0" fontId="8" fillId="0" borderId="20" xfId="2" applyBorder="1" applyAlignment="1">
      <alignment horizontal="center"/>
    </xf>
    <xf numFmtId="0" fontId="8" fillId="4" borderId="16" xfId="2" applyFill="1" applyBorder="1" applyAlignment="1">
      <alignment horizontal="center"/>
    </xf>
    <xf numFmtId="0" fontId="8" fillId="4" borderId="17" xfId="2" applyFill="1" applyBorder="1" applyAlignment="1">
      <alignment horizontal="center"/>
    </xf>
    <xf numFmtId="0" fontId="8" fillId="4" borderId="18" xfId="2" applyFill="1" applyBorder="1" applyAlignment="1">
      <alignment horizontal="center"/>
    </xf>
    <xf numFmtId="0" fontId="0" fillId="0" borderId="5" xfId="0" applyBorder="1"/>
    <xf numFmtId="0" fontId="0" fillId="0" borderId="7" xfId="0" applyBorder="1"/>
    <xf numFmtId="0" fontId="7" fillId="0" borderId="4" xfId="0" applyFont="1" applyBorder="1"/>
    <xf numFmtId="0" fontId="7" fillId="0" borderId="1" xfId="0" applyFont="1" applyBorder="1"/>
    <xf numFmtId="0" fontId="12" fillId="0" borderId="0" xfId="0" applyFont="1"/>
    <xf numFmtId="0" fontId="13" fillId="0" borderId="0" xfId="0" applyFont="1" applyAlignment="1">
      <alignment horizontal="center" vertical="top"/>
    </xf>
    <xf numFmtId="0" fontId="0" fillId="0" borderId="22" xfId="0" applyBorder="1"/>
    <xf numFmtId="0" fontId="2" fillId="0" borderId="23" xfId="0" applyFont="1" applyBorder="1" applyAlignment="1">
      <alignment horizontal="center" vertical="center"/>
    </xf>
    <xf numFmtId="0" fontId="7" fillId="0" borderId="0" xfId="0" applyFont="1"/>
    <xf numFmtId="0" fontId="5" fillId="0" borderId="0" xfId="1"/>
    <xf numFmtId="0" fontId="6" fillId="3" borderId="5" xfId="0" applyFont="1" applyFill="1" applyBorder="1"/>
    <xf numFmtId="0" fontId="6" fillId="0" borderId="1" xfId="0" applyFont="1" applyBorder="1"/>
    <xf numFmtId="0" fontId="6" fillId="0" borderId="0" xfId="0" applyFont="1"/>
    <xf numFmtId="0" fontId="6" fillId="0" borderId="2" xfId="0" applyFont="1" applyBorder="1"/>
    <xf numFmtId="0" fontId="0" fillId="0" borderId="6" xfId="0" applyBorder="1" applyAlignment="1">
      <alignment horizontal="center" vertical="center"/>
    </xf>
    <xf numFmtId="0" fontId="1" fillId="2" borderId="1" xfId="0" applyFont="1" applyFill="1" applyBorder="1"/>
    <xf numFmtId="0" fontId="0" fillId="0" borderId="1" xfId="0" applyBorder="1"/>
    <xf numFmtId="0" fontId="0" fillId="0" borderId="16" xfId="0" applyBorder="1"/>
    <xf numFmtId="0" fontId="0" fillId="0" borderId="18" xfId="0" applyBorder="1"/>
  </cellXfs>
  <cellStyles count="3">
    <cellStyle name="Hyperlink" xfId="1" builtinId="8"/>
    <cellStyle name="Normal" xfId="0" builtinId="0"/>
    <cellStyle name="Normal 2" xfId="2" xr:uid="{F8E121C2-E558-4CFE-8F15-F50D8DAEC18D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28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Relationship Id="rId27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mailto:OXP_Support@orthoxpress.com" TargetMode="External"/><Relationship Id="rId2" Type="http://schemas.openxmlformats.org/officeDocument/2006/relationships/hyperlink" Target="mailto:SNBBatchesscanPalmdale@orthoxpress.com" TargetMode="External"/><Relationship Id="rId1" Type="http://schemas.openxmlformats.org/officeDocument/2006/relationships/hyperlink" Target="mailto:SNBBatchesscanirvine@orthoxpress.com" TargetMode="External"/><Relationship Id="rId5" Type="http://schemas.openxmlformats.org/officeDocument/2006/relationships/hyperlink" Target="mailto:SNBBatchesscan@orthoxpress.com" TargetMode="External"/><Relationship Id="rId4" Type="http://schemas.openxmlformats.org/officeDocument/2006/relationships/hyperlink" Target="mailto:opsmanagement@orthoxpress.com" TargetMode="Externa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hyperlink" Target="mailto:rsingh@oxp.local" TargetMode="External"/><Relationship Id="rId2" Type="http://schemas.openxmlformats.org/officeDocument/2006/relationships/hyperlink" Target="mailto:GK10@oxp.local" TargetMode="External"/><Relationship Id="rId1" Type="http://schemas.openxmlformats.org/officeDocument/2006/relationships/hyperlink" Target="mailto:dkumar@oxp.loca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1A6544-5889-47C3-A3BE-2ACA2AACD917}">
  <dimension ref="A1:H166"/>
  <sheetViews>
    <sheetView tabSelected="1" workbookViewId="0">
      <selection activeCell="B14" sqref="B14"/>
    </sheetView>
  </sheetViews>
  <sheetFormatPr defaultRowHeight="14.5" x14ac:dyDescent="0.35"/>
  <cols>
    <col min="1" max="1" width="17.453125" bestFit="1" customWidth="1"/>
    <col min="2" max="2" width="133.1796875" bestFit="1" customWidth="1"/>
    <col min="5" max="5" width="16.1796875" bestFit="1" customWidth="1"/>
  </cols>
  <sheetData>
    <row r="1" spans="1:8" x14ac:dyDescent="0.35">
      <c r="A1" t="s">
        <v>0</v>
      </c>
      <c r="B1" t="s">
        <v>1</v>
      </c>
    </row>
    <row r="2" spans="1:8" x14ac:dyDescent="0.35">
      <c r="A2" t="s">
        <v>2</v>
      </c>
      <c r="B2" t="s">
        <v>3</v>
      </c>
    </row>
    <row r="3" spans="1:8" x14ac:dyDescent="0.35">
      <c r="A3" t="s">
        <v>4</v>
      </c>
      <c r="B3" t="s">
        <v>3</v>
      </c>
    </row>
    <row r="4" spans="1:8" x14ac:dyDescent="0.35">
      <c r="A4" t="s">
        <v>5</v>
      </c>
      <c r="B4" t="s">
        <v>3</v>
      </c>
    </row>
    <row r="5" spans="1:8" x14ac:dyDescent="0.35">
      <c r="A5" t="s">
        <v>6</v>
      </c>
      <c r="B5" t="s">
        <v>3</v>
      </c>
    </row>
    <row r="6" spans="1:8" x14ac:dyDescent="0.35">
      <c r="A6" t="s">
        <v>7</v>
      </c>
      <c r="B6" t="s">
        <v>3</v>
      </c>
      <c r="E6" s="5"/>
      <c r="F6" s="5" t="s">
        <v>8</v>
      </c>
      <c r="G6" s="5" t="s">
        <v>9</v>
      </c>
      <c r="H6" s="5" t="s">
        <v>10</v>
      </c>
    </row>
    <row r="7" spans="1:8" x14ac:dyDescent="0.35">
      <c r="A7" t="s">
        <v>11</v>
      </c>
      <c r="B7" t="s">
        <v>3</v>
      </c>
      <c r="E7" s="5" t="s">
        <v>12</v>
      </c>
      <c r="F7" s="5">
        <v>64</v>
      </c>
      <c r="G7" s="5">
        <v>5</v>
      </c>
      <c r="H7" s="5">
        <v>69</v>
      </c>
    </row>
    <row r="8" spans="1:8" x14ac:dyDescent="0.35">
      <c r="A8" t="s">
        <v>13</v>
      </c>
      <c r="B8" t="s">
        <v>3</v>
      </c>
      <c r="E8" s="5" t="s">
        <v>14</v>
      </c>
      <c r="F8" s="5">
        <v>72</v>
      </c>
      <c r="G8" s="5">
        <v>6</v>
      </c>
      <c r="H8" s="5">
        <v>78</v>
      </c>
    </row>
    <row r="9" spans="1:8" x14ac:dyDescent="0.35">
      <c r="A9" t="s">
        <v>15</v>
      </c>
      <c r="B9" t="s">
        <v>3</v>
      </c>
      <c r="E9" s="5" t="s">
        <v>16</v>
      </c>
      <c r="F9" s="5">
        <v>16</v>
      </c>
      <c r="G9" s="5">
        <v>2</v>
      </c>
      <c r="H9" s="5">
        <v>18</v>
      </c>
    </row>
    <row r="10" spans="1:8" x14ac:dyDescent="0.35">
      <c r="A10" t="s">
        <v>17</v>
      </c>
      <c r="B10" t="s">
        <v>3</v>
      </c>
      <c r="E10" s="5" t="s">
        <v>18</v>
      </c>
      <c r="F10" s="5">
        <v>3</v>
      </c>
      <c r="G10" s="5">
        <v>0</v>
      </c>
      <c r="H10" s="5">
        <v>3</v>
      </c>
    </row>
    <row r="11" spans="1:8" x14ac:dyDescent="0.35">
      <c r="A11" t="s">
        <v>19</v>
      </c>
      <c r="B11" t="s">
        <v>3</v>
      </c>
      <c r="E11" s="5" t="s">
        <v>20</v>
      </c>
      <c r="F11" s="5">
        <v>1</v>
      </c>
      <c r="G11" s="5">
        <v>0</v>
      </c>
      <c r="H11" s="5">
        <v>1</v>
      </c>
    </row>
    <row r="12" spans="1:8" x14ac:dyDescent="0.35">
      <c r="A12" t="s">
        <v>21</v>
      </c>
      <c r="B12" t="s">
        <v>3</v>
      </c>
      <c r="E12" s="5" t="s">
        <v>22</v>
      </c>
      <c r="F12" s="5">
        <v>1</v>
      </c>
      <c r="G12" s="5">
        <v>0</v>
      </c>
      <c r="H12" s="5">
        <v>1</v>
      </c>
    </row>
    <row r="13" spans="1:8" x14ac:dyDescent="0.35">
      <c r="A13" t="s">
        <v>23</v>
      </c>
      <c r="B13" t="s">
        <v>3</v>
      </c>
      <c r="E13" s="5" t="s">
        <v>24</v>
      </c>
      <c r="F13" s="5">
        <v>1</v>
      </c>
      <c r="G13" s="5">
        <v>0</v>
      </c>
      <c r="H13" s="5">
        <v>1</v>
      </c>
    </row>
    <row r="14" spans="1:8" x14ac:dyDescent="0.35">
      <c r="A14" t="s">
        <v>25</v>
      </c>
      <c r="B14" t="s">
        <v>3</v>
      </c>
    </row>
    <row r="15" spans="1:8" x14ac:dyDescent="0.35">
      <c r="A15" t="s">
        <v>26</v>
      </c>
      <c r="B15" t="s">
        <v>3</v>
      </c>
    </row>
    <row r="16" spans="1:8" x14ac:dyDescent="0.35">
      <c r="A16" t="s">
        <v>27</v>
      </c>
      <c r="B16" t="s">
        <v>3</v>
      </c>
    </row>
    <row r="17" spans="1:2" x14ac:dyDescent="0.35">
      <c r="A17" t="s">
        <v>28</v>
      </c>
      <c r="B17" t="s">
        <v>3</v>
      </c>
    </row>
    <row r="18" spans="1:2" x14ac:dyDescent="0.35">
      <c r="A18" t="s">
        <v>29</v>
      </c>
      <c r="B18" t="s">
        <v>3</v>
      </c>
    </row>
    <row r="19" spans="1:2" x14ac:dyDescent="0.35">
      <c r="A19" t="s">
        <v>30</v>
      </c>
      <c r="B19" t="s">
        <v>3</v>
      </c>
    </row>
    <row r="20" spans="1:2" x14ac:dyDescent="0.35">
      <c r="A20" t="s">
        <v>31</v>
      </c>
      <c r="B20" t="s">
        <v>3</v>
      </c>
    </row>
    <row r="21" spans="1:2" x14ac:dyDescent="0.35">
      <c r="A21" t="s">
        <v>32</v>
      </c>
      <c r="B21" t="s">
        <v>3</v>
      </c>
    </row>
    <row r="22" spans="1:2" x14ac:dyDescent="0.35">
      <c r="A22" t="s">
        <v>33</v>
      </c>
      <c r="B22" t="s">
        <v>3</v>
      </c>
    </row>
    <row r="23" spans="1:2" x14ac:dyDescent="0.35">
      <c r="A23" t="s">
        <v>34</v>
      </c>
      <c r="B23" t="s">
        <v>3</v>
      </c>
    </row>
    <row r="24" spans="1:2" x14ac:dyDescent="0.35">
      <c r="A24" t="s">
        <v>35</v>
      </c>
      <c r="B24" t="s">
        <v>3</v>
      </c>
    </row>
    <row r="25" spans="1:2" x14ac:dyDescent="0.35">
      <c r="A25" t="s">
        <v>36</v>
      </c>
      <c r="B25" t="s">
        <v>3</v>
      </c>
    </row>
    <row r="26" spans="1:2" x14ac:dyDescent="0.35">
      <c r="A26" t="s">
        <v>37</v>
      </c>
      <c r="B26" t="s">
        <v>3</v>
      </c>
    </row>
    <row r="27" spans="1:2" x14ac:dyDescent="0.35">
      <c r="A27" t="s">
        <v>38</v>
      </c>
      <c r="B27" t="s">
        <v>3</v>
      </c>
    </row>
    <row r="28" spans="1:2" x14ac:dyDescent="0.35">
      <c r="A28" t="s">
        <v>39</v>
      </c>
      <c r="B28" t="s">
        <v>3</v>
      </c>
    </row>
    <row r="29" spans="1:2" x14ac:dyDescent="0.35">
      <c r="A29" t="s">
        <v>40</v>
      </c>
      <c r="B29" t="s">
        <v>3</v>
      </c>
    </row>
    <row r="30" spans="1:2" x14ac:dyDescent="0.35">
      <c r="A30" t="s">
        <v>41</v>
      </c>
      <c r="B30" t="s">
        <v>3</v>
      </c>
    </row>
    <row r="31" spans="1:2" x14ac:dyDescent="0.35">
      <c r="A31" t="s">
        <v>42</v>
      </c>
      <c r="B31" t="s">
        <v>3</v>
      </c>
    </row>
    <row r="32" spans="1:2" x14ac:dyDescent="0.35">
      <c r="A32" t="s">
        <v>43</v>
      </c>
      <c r="B32" t="s">
        <v>3</v>
      </c>
    </row>
    <row r="33" spans="1:2" x14ac:dyDescent="0.35">
      <c r="A33" t="s">
        <v>44</v>
      </c>
      <c r="B33" t="s">
        <v>3</v>
      </c>
    </row>
    <row r="34" spans="1:2" x14ac:dyDescent="0.35">
      <c r="A34" t="s">
        <v>45</v>
      </c>
      <c r="B34" t="s">
        <v>3</v>
      </c>
    </row>
    <row r="35" spans="1:2" x14ac:dyDescent="0.35">
      <c r="A35" t="s">
        <v>46</v>
      </c>
      <c r="B35" t="s">
        <v>3</v>
      </c>
    </row>
    <row r="36" spans="1:2" x14ac:dyDescent="0.35">
      <c r="A36" t="s">
        <v>47</v>
      </c>
      <c r="B36" t="s">
        <v>3</v>
      </c>
    </row>
    <row r="37" spans="1:2" x14ac:dyDescent="0.35">
      <c r="A37" t="s">
        <v>48</v>
      </c>
      <c r="B37" t="s">
        <v>3</v>
      </c>
    </row>
    <row r="38" spans="1:2" x14ac:dyDescent="0.35">
      <c r="A38" t="s">
        <v>49</v>
      </c>
      <c r="B38" t="s">
        <v>3</v>
      </c>
    </row>
    <row r="39" spans="1:2" x14ac:dyDescent="0.35">
      <c r="A39" t="s">
        <v>50</v>
      </c>
      <c r="B39" t="s">
        <v>3</v>
      </c>
    </row>
    <row r="40" spans="1:2" x14ac:dyDescent="0.35">
      <c r="A40" t="s">
        <v>51</v>
      </c>
      <c r="B40" t="s">
        <v>3</v>
      </c>
    </row>
    <row r="41" spans="1:2" x14ac:dyDescent="0.35">
      <c r="A41" t="s">
        <v>52</v>
      </c>
      <c r="B41" t="s">
        <v>3</v>
      </c>
    </row>
    <row r="42" spans="1:2" x14ac:dyDescent="0.35">
      <c r="A42" t="s">
        <v>53</v>
      </c>
      <c r="B42" t="s">
        <v>3</v>
      </c>
    </row>
    <row r="43" spans="1:2" x14ac:dyDescent="0.35">
      <c r="A43" t="s">
        <v>54</v>
      </c>
      <c r="B43" t="s">
        <v>3</v>
      </c>
    </row>
    <row r="44" spans="1:2" x14ac:dyDescent="0.35">
      <c r="A44" t="s">
        <v>55</v>
      </c>
      <c r="B44" t="s">
        <v>3</v>
      </c>
    </row>
    <row r="45" spans="1:2" x14ac:dyDescent="0.35">
      <c r="A45" t="s">
        <v>56</v>
      </c>
      <c r="B45" t="s">
        <v>3</v>
      </c>
    </row>
    <row r="46" spans="1:2" x14ac:dyDescent="0.35">
      <c r="A46" t="s">
        <v>57</v>
      </c>
      <c r="B46" t="s">
        <v>3</v>
      </c>
    </row>
    <row r="47" spans="1:2" x14ac:dyDescent="0.35">
      <c r="A47" t="s">
        <v>58</v>
      </c>
      <c r="B47" t="s">
        <v>3</v>
      </c>
    </row>
    <row r="48" spans="1:2" x14ac:dyDescent="0.35">
      <c r="A48" t="s">
        <v>59</v>
      </c>
      <c r="B48" t="s">
        <v>3</v>
      </c>
    </row>
    <row r="49" spans="1:2" x14ac:dyDescent="0.35">
      <c r="A49" t="s">
        <v>60</v>
      </c>
      <c r="B49" t="s">
        <v>3</v>
      </c>
    </row>
    <row r="50" spans="1:2" x14ac:dyDescent="0.35">
      <c r="A50" t="s">
        <v>61</v>
      </c>
      <c r="B50" t="s">
        <v>3</v>
      </c>
    </row>
    <row r="51" spans="1:2" x14ac:dyDescent="0.35">
      <c r="A51" t="s">
        <v>62</v>
      </c>
      <c r="B51" t="s">
        <v>3</v>
      </c>
    </row>
    <row r="52" spans="1:2" x14ac:dyDescent="0.35">
      <c r="A52" t="s">
        <v>63</v>
      </c>
      <c r="B52" t="s">
        <v>3</v>
      </c>
    </row>
    <row r="53" spans="1:2" x14ac:dyDescent="0.35">
      <c r="A53" t="s">
        <v>64</v>
      </c>
      <c r="B53" t="s">
        <v>3</v>
      </c>
    </row>
    <row r="54" spans="1:2" x14ac:dyDescent="0.35">
      <c r="A54" t="s">
        <v>65</v>
      </c>
      <c r="B54" t="s">
        <v>3</v>
      </c>
    </row>
    <row r="55" spans="1:2" x14ac:dyDescent="0.35">
      <c r="A55" t="s">
        <v>66</v>
      </c>
      <c r="B55" t="s">
        <v>3</v>
      </c>
    </row>
    <row r="56" spans="1:2" x14ac:dyDescent="0.35">
      <c r="A56" t="s">
        <v>67</v>
      </c>
      <c r="B56" t="s">
        <v>3</v>
      </c>
    </row>
    <row r="57" spans="1:2" x14ac:dyDescent="0.35">
      <c r="A57" t="s">
        <v>68</v>
      </c>
      <c r="B57" t="s">
        <v>3</v>
      </c>
    </row>
    <row r="58" spans="1:2" x14ac:dyDescent="0.35">
      <c r="A58" t="s">
        <v>69</v>
      </c>
      <c r="B58" t="s">
        <v>3</v>
      </c>
    </row>
    <row r="59" spans="1:2" x14ac:dyDescent="0.35">
      <c r="A59" t="s">
        <v>70</v>
      </c>
      <c r="B59" t="s">
        <v>3</v>
      </c>
    </row>
    <row r="60" spans="1:2" x14ac:dyDescent="0.35">
      <c r="A60" t="s">
        <v>71</v>
      </c>
      <c r="B60" t="s">
        <v>3</v>
      </c>
    </row>
    <row r="61" spans="1:2" x14ac:dyDescent="0.35">
      <c r="A61" t="s">
        <v>72</v>
      </c>
      <c r="B61" t="s">
        <v>3</v>
      </c>
    </row>
    <row r="62" spans="1:2" x14ac:dyDescent="0.35">
      <c r="A62" t="s">
        <v>73</v>
      </c>
      <c r="B62" t="s">
        <v>3</v>
      </c>
    </row>
    <row r="63" spans="1:2" x14ac:dyDescent="0.35">
      <c r="A63" t="s">
        <v>74</v>
      </c>
      <c r="B63" t="s">
        <v>3</v>
      </c>
    </row>
    <row r="64" spans="1:2" x14ac:dyDescent="0.35">
      <c r="A64" t="s">
        <v>75</v>
      </c>
      <c r="B64" t="s">
        <v>3</v>
      </c>
    </row>
    <row r="65" spans="1:2" x14ac:dyDescent="0.35">
      <c r="A65" t="s">
        <v>76</v>
      </c>
      <c r="B65" t="s">
        <v>3</v>
      </c>
    </row>
    <row r="68" spans="1:2" x14ac:dyDescent="0.35">
      <c r="A68" t="s">
        <v>77</v>
      </c>
      <c r="B68" t="s">
        <v>78</v>
      </c>
    </row>
    <row r="69" spans="1:2" x14ac:dyDescent="0.35">
      <c r="A69" t="s">
        <v>79</v>
      </c>
      <c r="B69" t="s">
        <v>78</v>
      </c>
    </row>
    <row r="70" spans="1:2" x14ac:dyDescent="0.35">
      <c r="A70" t="s">
        <v>80</v>
      </c>
      <c r="B70" t="s">
        <v>78</v>
      </c>
    </row>
    <row r="71" spans="1:2" x14ac:dyDescent="0.35">
      <c r="A71" t="s">
        <v>81</v>
      </c>
      <c r="B71" t="s">
        <v>78</v>
      </c>
    </row>
    <row r="72" spans="1:2" x14ac:dyDescent="0.35">
      <c r="A72" t="s">
        <v>82</v>
      </c>
      <c r="B72" t="s">
        <v>78</v>
      </c>
    </row>
    <row r="73" spans="1:2" x14ac:dyDescent="0.35">
      <c r="A73" t="s">
        <v>83</v>
      </c>
      <c r="B73" t="s">
        <v>78</v>
      </c>
    </row>
    <row r="74" spans="1:2" x14ac:dyDescent="0.35">
      <c r="A74" t="s">
        <v>84</v>
      </c>
      <c r="B74" t="s">
        <v>78</v>
      </c>
    </row>
    <row r="75" spans="1:2" x14ac:dyDescent="0.35">
      <c r="A75" t="s">
        <v>85</v>
      </c>
      <c r="B75" t="s">
        <v>78</v>
      </c>
    </row>
    <row r="76" spans="1:2" x14ac:dyDescent="0.35">
      <c r="A76" t="s">
        <v>86</v>
      </c>
      <c r="B76" t="s">
        <v>78</v>
      </c>
    </row>
    <row r="77" spans="1:2" x14ac:dyDescent="0.35">
      <c r="A77" t="s">
        <v>87</v>
      </c>
      <c r="B77" t="s">
        <v>78</v>
      </c>
    </row>
    <row r="78" spans="1:2" x14ac:dyDescent="0.35">
      <c r="A78" t="s">
        <v>88</v>
      </c>
      <c r="B78" t="s">
        <v>78</v>
      </c>
    </row>
    <row r="79" spans="1:2" x14ac:dyDescent="0.35">
      <c r="A79" t="s">
        <v>89</v>
      </c>
      <c r="B79" t="s">
        <v>78</v>
      </c>
    </row>
    <row r="80" spans="1:2" x14ac:dyDescent="0.35">
      <c r="A80" t="s">
        <v>90</v>
      </c>
      <c r="B80" t="s">
        <v>78</v>
      </c>
    </row>
    <row r="81" spans="1:2" x14ac:dyDescent="0.35">
      <c r="A81" t="s">
        <v>91</v>
      </c>
      <c r="B81" t="s">
        <v>78</v>
      </c>
    </row>
    <row r="82" spans="1:2" x14ac:dyDescent="0.35">
      <c r="A82" t="s">
        <v>92</v>
      </c>
      <c r="B82" t="s">
        <v>78</v>
      </c>
    </row>
    <row r="83" spans="1:2" x14ac:dyDescent="0.35">
      <c r="A83" t="s">
        <v>93</v>
      </c>
      <c r="B83" t="s">
        <v>78</v>
      </c>
    </row>
    <row r="84" spans="1:2" x14ac:dyDescent="0.35">
      <c r="A84" t="s">
        <v>94</v>
      </c>
      <c r="B84" t="s">
        <v>78</v>
      </c>
    </row>
    <row r="85" spans="1:2" x14ac:dyDescent="0.35">
      <c r="A85" t="s">
        <v>95</v>
      </c>
      <c r="B85" t="s">
        <v>78</v>
      </c>
    </row>
    <row r="86" spans="1:2" x14ac:dyDescent="0.35">
      <c r="A86" t="s">
        <v>96</v>
      </c>
      <c r="B86" t="s">
        <v>78</v>
      </c>
    </row>
    <row r="87" spans="1:2" x14ac:dyDescent="0.35">
      <c r="A87" t="s">
        <v>97</v>
      </c>
      <c r="B87" t="s">
        <v>78</v>
      </c>
    </row>
    <row r="88" spans="1:2" x14ac:dyDescent="0.35">
      <c r="A88" t="s">
        <v>98</v>
      </c>
      <c r="B88" t="s">
        <v>78</v>
      </c>
    </row>
    <row r="89" spans="1:2" x14ac:dyDescent="0.35">
      <c r="A89" t="s">
        <v>99</v>
      </c>
      <c r="B89" t="s">
        <v>78</v>
      </c>
    </row>
    <row r="90" spans="1:2" x14ac:dyDescent="0.35">
      <c r="A90" t="s">
        <v>100</v>
      </c>
      <c r="B90" t="s">
        <v>78</v>
      </c>
    </row>
    <row r="91" spans="1:2" x14ac:dyDescent="0.35">
      <c r="A91" t="s">
        <v>101</v>
      </c>
      <c r="B91" t="s">
        <v>78</v>
      </c>
    </row>
    <row r="92" spans="1:2" x14ac:dyDescent="0.35">
      <c r="A92" t="s">
        <v>102</v>
      </c>
      <c r="B92" t="s">
        <v>78</v>
      </c>
    </row>
    <row r="93" spans="1:2" x14ac:dyDescent="0.35">
      <c r="A93" t="s">
        <v>103</v>
      </c>
      <c r="B93" t="s">
        <v>78</v>
      </c>
    </row>
    <row r="94" spans="1:2" x14ac:dyDescent="0.35">
      <c r="A94" t="s">
        <v>104</v>
      </c>
      <c r="B94" t="s">
        <v>78</v>
      </c>
    </row>
    <row r="95" spans="1:2" x14ac:dyDescent="0.35">
      <c r="A95" t="s">
        <v>105</v>
      </c>
      <c r="B95" t="s">
        <v>78</v>
      </c>
    </row>
    <row r="96" spans="1:2" x14ac:dyDescent="0.35">
      <c r="A96" t="s">
        <v>106</v>
      </c>
      <c r="B96" t="s">
        <v>78</v>
      </c>
    </row>
    <row r="97" spans="1:2" x14ac:dyDescent="0.35">
      <c r="A97" t="s">
        <v>107</v>
      </c>
      <c r="B97" t="s">
        <v>78</v>
      </c>
    </row>
    <row r="98" spans="1:2" x14ac:dyDescent="0.35">
      <c r="A98" t="s">
        <v>108</v>
      </c>
      <c r="B98" t="s">
        <v>78</v>
      </c>
    </row>
    <row r="99" spans="1:2" x14ac:dyDescent="0.35">
      <c r="A99" t="s">
        <v>109</v>
      </c>
      <c r="B99" t="s">
        <v>78</v>
      </c>
    </row>
    <row r="100" spans="1:2" x14ac:dyDescent="0.35">
      <c r="A100" t="s">
        <v>110</v>
      </c>
      <c r="B100" t="s">
        <v>78</v>
      </c>
    </row>
    <row r="101" spans="1:2" x14ac:dyDescent="0.35">
      <c r="A101" t="s">
        <v>111</v>
      </c>
      <c r="B101" t="s">
        <v>78</v>
      </c>
    </row>
    <row r="102" spans="1:2" x14ac:dyDescent="0.35">
      <c r="A102" t="s">
        <v>112</v>
      </c>
      <c r="B102" t="s">
        <v>78</v>
      </c>
    </row>
    <row r="103" spans="1:2" x14ac:dyDescent="0.35">
      <c r="A103" t="s">
        <v>113</v>
      </c>
      <c r="B103" t="s">
        <v>78</v>
      </c>
    </row>
    <row r="104" spans="1:2" x14ac:dyDescent="0.35">
      <c r="A104" t="s">
        <v>114</v>
      </c>
      <c r="B104" t="s">
        <v>78</v>
      </c>
    </row>
    <row r="105" spans="1:2" x14ac:dyDescent="0.35">
      <c r="A105" t="s">
        <v>115</v>
      </c>
      <c r="B105" t="s">
        <v>78</v>
      </c>
    </row>
    <row r="106" spans="1:2" x14ac:dyDescent="0.35">
      <c r="A106" t="s">
        <v>116</v>
      </c>
      <c r="B106" t="s">
        <v>78</v>
      </c>
    </row>
    <row r="107" spans="1:2" x14ac:dyDescent="0.35">
      <c r="A107" t="s">
        <v>117</v>
      </c>
      <c r="B107" t="s">
        <v>78</v>
      </c>
    </row>
    <row r="108" spans="1:2" x14ac:dyDescent="0.35">
      <c r="A108" t="s">
        <v>118</v>
      </c>
      <c r="B108" t="s">
        <v>78</v>
      </c>
    </row>
    <row r="109" spans="1:2" x14ac:dyDescent="0.35">
      <c r="A109" t="s">
        <v>119</v>
      </c>
      <c r="B109" t="s">
        <v>78</v>
      </c>
    </row>
    <row r="110" spans="1:2" x14ac:dyDescent="0.35">
      <c r="A110" t="s">
        <v>120</v>
      </c>
      <c r="B110" t="s">
        <v>78</v>
      </c>
    </row>
    <row r="111" spans="1:2" x14ac:dyDescent="0.35">
      <c r="A111" t="s">
        <v>121</v>
      </c>
      <c r="B111" t="s">
        <v>78</v>
      </c>
    </row>
    <row r="112" spans="1:2" x14ac:dyDescent="0.35">
      <c r="A112" t="s">
        <v>122</v>
      </c>
      <c r="B112" t="s">
        <v>78</v>
      </c>
    </row>
    <row r="113" spans="1:2" x14ac:dyDescent="0.35">
      <c r="A113" t="s">
        <v>123</v>
      </c>
      <c r="B113" t="s">
        <v>78</v>
      </c>
    </row>
    <row r="114" spans="1:2" x14ac:dyDescent="0.35">
      <c r="A114" t="s">
        <v>124</v>
      </c>
      <c r="B114" t="s">
        <v>78</v>
      </c>
    </row>
    <row r="115" spans="1:2" x14ac:dyDescent="0.35">
      <c r="A115" t="s">
        <v>125</v>
      </c>
      <c r="B115" t="s">
        <v>78</v>
      </c>
    </row>
    <row r="116" spans="1:2" x14ac:dyDescent="0.35">
      <c r="A116" t="s">
        <v>126</v>
      </c>
      <c r="B116" t="s">
        <v>78</v>
      </c>
    </row>
    <row r="117" spans="1:2" x14ac:dyDescent="0.35">
      <c r="A117" t="s">
        <v>127</v>
      </c>
      <c r="B117" t="s">
        <v>78</v>
      </c>
    </row>
    <row r="118" spans="1:2" x14ac:dyDescent="0.35">
      <c r="A118" t="s">
        <v>128</v>
      </c>
      <c r="B118" t="s">
        <v>78</v>
      </c>
    </row>
    <row r="119" spans="1:2" x14ac:dyDescent="0.35">
      <c r="A119" t="s">
        <v>129</v>
      </c>
      <c r="B119" t="s">
        <v>78</v>
      </c>
    </row>
    <row r="120" spans="1:2" x14ac:dyDescent="0.35">
      <c r="A120" t="s">
        <v>130</v>
      </c>
      <c r="B120" t="s">
        <v>78</v>
      </c>
    </row>
    <row r="121" spans="1:2" x14ac:dyDescent="0.35">
      <c r="A121" t="s">
        <v>131</v>
      </c>
      <c r="B121" t="s">
        <v>78</v>
      </c>
    </row>
    <row r="122" spans="1:2" x14ac:dyDescent="0.35">
      <c r="A122" t="s">
        <v>132</v>
      </c>
      <c r="B122" t="s">
        <v>78</v>
      </c>
    </row>
    <row r="123" spans="1:2" x14ac:dyDescent="0.35">
      <c r="A123" t="s">
        <v>133</v>
      </c>
      <c r="B123" t="s">
        <v>78</v>
      </c>
    </row>
    <row r="124" spans="1:2" x14ac:dyDescent="0.35">
      <c r="A124" t="s">
        <v>134</v>
      </c>
      <c r="B124" t="s">
        <v>78</v>
      </c>
    </row>
    <row r="125" spans="1:2" x14ac:dyDescent="0.35">
      <c r="A125" t="s">
        <v>135</v>
      </c>
      <c r="B125" t="s">
        <v>78</v>
      </c>
    </row>
    <row r="126" spans="1:2" x14ac:dyDescent="0.35">
      <c r="A126" t="s">
        <v>136</v>
      </c>
      <c r="B126" t="s">
        <v>78</v>
      </c>
    </row>
    <row r="127" spans="1:2" x14ac:dyDescent="0.35">
      <c r="A127" t="s">
        <v>137</v>
      </c>
      <c r="B127" t="s">
        <v>78</v>
      </c>
    </row>
    <row r="128" spans="1:2" x14ac:dyDescent="0.35">
      <c r="A128" t="s">
        <v>138</v>
      </c>
      <c r="B128" t="s">
        <v>78</v>
      </c>
    </row>
    <row r="129" spans="1:2" x14ac:dyDescent="0.35">
      <c r="A129" t="s">
        <v>139</v>
      </c>
      <c r="B129" t="s">
        <v>78</v>
      </c>
    </row>
    <row r="130" spans="1:2" x14ac:dyDescent="0.35">
      <c r="A130" t="s">
        <v>140</v>
      </c>
      <c r="B130" t="s">
        <v>78</v>
      </c>
    </row>
    <row r="131" spans="1:2" x14ac:dyDescent="0.35">
      <c r="A131" t="s">
        <v>141</v>
      </c>
      <c r="B131" t="s">
        <v>78</v>
      </c>
    </row>
    <row r="132" spans="1:2" x14ac:dyDescent="0.35">
      <c r="A132" t="s">
        <v>142</v>
      </c>
      <c r="B132" t="s">
        <v>78</v>
      </c>
    </row>
    <row r="133" spans="1:2" x14ac:dyDescent="0.35">
      <c r="A133" t="s">
        <v>143</v>
      </c>
      <c r="B133" t="s">
        <v>78</v>
      </c>
    </row>
    <row r="134" spans="1:2" x14ac:dyDescent="0.35">
      <c r="A134" t="s">
        <v>144</v>
      </c>
      <c r="B134" t="s">
        <v>78</v>
      </c>
    </row>
    <row r="135" spans="1:2" x14ac:dyDescent="0.35">
      <c r="A135" t="s">
        <v>145</v>
      </c>
      <c r="B135" t="s">
        <v>78</v>
      </c>
    </row>
    <row r="136" spans="1:2" x14ac:dyDescent="0.35">
      <c r="A136" t="s">
        <v>146</v>
      </c>
      <c r="B136" t="s">
        <v>78</v>
      </c>
    </row>
    <row r="137" spans="1:2" x14ac:dyDescent="0.35">
      <c r="A137" t="s">
        <v>147</v>
      </c>
      <c r="B137" t="s">
        <v>78</v>
      </c>
    </row>
    <row r="138" spans="1:2" x14ac:dyDescent="0.35">
      <c r="A138" t="s">
        <v>148</v>
      </c>
      <c r="B138" t="s">
        <v>78</v>
      </c>
    </row>
    <row r="139" spans="1:2" x14ac:dyDescent="0.35">
      <c r="A139" t="s">
        <v>149</v>
      </c>
      <c r="B139" t="s">
        <v>78</v>
      </c>
    </row>
    <row r="142" spans="1:2" x14ac:dyDescent="0.35">
      <c r="A142" t="s">
        <v>2</v>
      </c>
      <c r="B142" t="s">
        <v>150</v>
      </c>
    </row>
    <row r="143" spans="1:2" x14ac:dyDescent="0.35">
      <c r="A143" t="s">
        <v>4</v>
      </c>
      <c r="B143" t="s">
        <v>150</v>
      </c>
    </row>
    <row r="144" spans="1:2" x14ac:dyDescent="0.35">
      <c r="A144" t="s">
        <v>6</v>
      </c>
      <c r="B144" t="s">
        <v>150</v>
      </c>
    </row>
    <row r="145" spans="1:2" x14ac:dyDescent="0.35">
      <c r="A145" t="s">
        <v>17</v>
      </c>
      <c r="B145" t="s">
        <v>150</v>
      </c>
    </row>
    <row r="146" spans="1:2" x14ac:dyDescent="0.35">
      <c r="A146" t="s">
        <v>23</v>
      </c>
      <c r="B146" t="s">
        <v>150</v>
      </c>
    </row>
    <row r="147" spans="1:2" x14ac:dyDescent="0.35">
      <c r="A147" t="s">
        <v>25</v>
      </c>
      <c r="B147" t="s">
        <v>150</v>
      </c>
    </row>
    <row r="148" spans="1:2" x14ac:dyDescent="0.35">
      <c r="A148" t="s">
        <v>34</v>
      </c>
      <c r="B148" t="s">
        <v>150</v>
      </c>
    </row>
    <row r="149" spans="1:2" x14ac:dyDescent="0.35">
      <c r="A149" t="s">
        <v>48</v>
      </c>
      <c r="B149" t="s">
        <v>150</v>
      </c>
    </row>
    <row r="150" spans="1:2" x14ac:dyDescent="0.35">
      <c r="A150" t="s">
        <v>49</v>
      </c>
      <c r="B150" t="s">
        <v>150</v>
      </c>
    </row>
    <row r="151" spans="1:2" x14ac:dyDescent="0.35">
      <c r="A151" t="s">
        <v>50</v>
      </c>
      <c r="B151" t="s">
        <v>150</v>
      </c>
    </row>
    <row r="152" spans="1:2" x14ac:dyDescent="0.35">
      <c r="A152" t="s">
        <v>60</v>
      </c>
      <c r="B152" t="s">
        <v>150</v>
      </c>
    </row>
    <row r="153" spans="1:2" x14ac:dyDescent="0.35">
      <c r="A153" t="s">
        <v>64</v>
      </c>
      <c r="B153" t="s">
        <v>150</v>
      </c>
    </row>
    <row r="154" spans="1:2" x14ac:dyDescent="0.35">
      <c r="A154" t="s">
        <v>65</v>
      </c>
      <c r="B154" t="s">
        <v>150</v>
      </c>
    </row>
    <row r="155" spans="1:2" x14ac:dyDescent="0.35">
      <c r="A155" t="s">
        <v>67</v>
      </c>
      <c r="B155" t="s">
        <v>150</v>
      </c>
    </row>
    <row r="156" spans="1:2" x14ac:dyDescent="0.35">
      <c r="A156" t="s">
        <v>71</v>
      </c>
      <c r="B156" t="s">
        <v>150</v>
      </c>
    </row>
    <row r="157" spans="1:2" x14ac:dyDescent="0.35">
      <c r="A157" t="s">
        <v>76</v>
      </c>
      <c r="B157" t="s">
        <v>150</v>
      </c>
    </row>
    <row r="161" spans="1:2" x14ac:dyDescent="0.35">
      <c r="A161" t="s">
        <v>19</v>
      </c>
      <c r="B161" t="s">
        <v>151</v>
      </c>
    </row>
    <row r="162" spans="1:2" x14ac:dyDescent="0.35">
      <c r="A162" t="s">
        <v>29</v>
      </c>
      <c r="B162" t="s">
        <v>151</v>
      </c>
    </row>
    <row r="163" spans="1:2" x14ac:dyDescent="0.35">
      <c r="A163" t="s">
        <v>43</v>
      </c>
      <c r="B163" t="s">
        <v>151</v>
      </c>
    </row>
    <row r="166" spans="1:2" x14ac:dyDescent="0.35">
      <c r="A166" t="s">
        <v>19</v>
      </c>
      <c r="B166" t="s">
        <v>152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83E9D8-2010-49B6-BAC1-96AF4569D4F0}">
  <dimension ref="A1:H29"/>
  <sheetViews>
    <sheetView workbookViewId="0">
      <selection activeCell="D49" sqref="D49"/>
    </sheetView>
  </sheetViews>
  <sheetFormatPr defaultColWidth="8.7265625" defaultRowHeight="14.5" x14ac:dyDescent="0.35"/>
  <cols>
    <col min="1" max="1" width="19.26953125" style="1" bestFit="1" customWidth="1"/>
    <col min="2" max="2" width="14.7265625" style="1" bestFit="1" customWidth="1"/>
    <col min="3" max="3" width="21.453125" style="1" bestFit="1" customWidth="1"/>
    <col min="4" max="4" width="10.7265625" style="1" bestFit="1" customWidth="1"/>
    <col min="5" max="6" width="8.7265625" style="1"/>
    <col min="7" max="7" width="17.7265625" style="1" customWidth="1"/>
    <col min="8" max="16384" width="8.7265625" style="1"/>
  </cols>
  <sheetData>
    <row r="1" spans="1:8" ht="15" thickBot="1" x14ac:dyDescent="0.4">
      <c r="A1" s="22" t="s">
        <v>153</v>
      </c>
      <c r="B1" s="10" t="s">
        <v>154</v>
      </c>
      <c r="C1" s="23" t="s">
        <v>155</v>
      </c>
    </row>
    <row r="2" spans="1:8" x14ac:dyDescent="0.35">
      <c r="A2" s="19" t="s">
        <v>156</v>
      </c>
      <c r="B2" s="20">
        <v>4</v>
      </c>
      <c r="C2" s="21">
        <v>16</v>
      </c>
      <c r="H2" s="2"/>
    </row>
    <row r="3" spans="1:8" x14ac:dyDescent="0.35">
      <c r="A3" s="12" t="s">
        <v>157</v>
      </c>
      <c r="B3" s="6">
        <v>4</v>
      </c>
      <c r="C3" s="13">
        <v>8</v>
      </c>
      <c r="D3" s="1" t="s">
        <v>158</v>
      </c>
      <c r="E3" s="1">
        <v>27</v>
      </c>
      <c r="H3" s="2"/>
    </row>
    <row r="4" spans="1:8" x14ac:dyDescent="0.35">
      <c r="A4" s="12" t="s">
        <v>159</v>
      </c>
      <c r="B4" s="6">
        <v>4</v>
      </c>
      <c r="C4" s="13">
        <v>16</v>
      </c>
      <c r="H4" s="2"/>
    </row>
    <row r="5" spans="1:8" x14ac:dyDescent="0.35">
      <c r="A5" s="12" t="s">
        <v>160</v>
      </c>
      <c r="B5" s="6">
        <v>4</v>
      </c>
      <c r="C5" s="13">
        <v>16</v>
      </c>
      <c r="H5" s="2"/>
    </row>
    <row r="6" spans="1:8" x14ac:dyDescent="0.35">
      <c r="A6" s="12" t="s">
        <v>161</v>
      </c>
      <c r="B6" s="6">
        <v>8</v>
      </c>
      <c r="C6" s="13">
        <v>8</v>
      </c>
      <c r="H6" s="2"/>
    </row>
    <row r="7" spans="1:8" x14ac:dyDescent="0.35">
      <c r="A7" s="12" t="s">
        <v>162</v>
      </c>
      <c r="B7" s="6">
        <v>8</v>
      </c>
      <c r="C7" s="13">
        <v>16</v>
      </c>
      <c r="H7" s="2"/>
    </row>
    <row r="8" spans="1:8" x14ac:dyDescent="0.35">
      <c r="A8" s="14" t="s">
        <v>163</v>
      </c>
      <c r="B8" s="6">
        <v>4</v>
      </c>
      <c r="C8" s="13">
        <v>8</v>
      </c>
      <c r="H8" s="2"/>
    </row>
    <row r="9" spans="1:8" x14ac:dyDescent="0.35">
      <c r="A9" s="12" t="s">
        <v>164</v>
      </c>
      <c r="B9" s="6">
        <v>8</v>
      </c>
      <c r="C9" s="13">
        <v>16</v>
      </c>
      <c r="H9" s="2"/>
    </row>
    <row r="10" spans="1:8" x14ac:dyDescent="0.35">
      <c r="A10" s="12" t="s">
        <v>165</v>
      </c>
      <c r="B10" s="6">
        <v>16</v>
      </c>
      <c r="C10" s="13">
        <v>32</v>
      </c>
      <c r="H10" s="2"/>
    </row>
    <row r="11" spans="1:8" x14ac:dyDescent="0.35">
      <c r="A11" s="12" t="s">
        <v>166</v>
      </c>
      <c r="B11" s="6">
        <v>4</v>
      </c>
      <c r="C11" s="13">
        <v>8</v>
      </c>
      <c r="H11" s="2"/>
    </row>
    <row r="12" spans="1:8" x14ac:dyDescent="0.35">
      <c r="A12" s="12" t="s">
        <v>167</v>
      </c>
      <c r="B12" s="6">
        <v>4</v>
      </c>
      <c r="C12" s="13">
        <v>8</v>
      </c>
      <c r="H12" s="2"/>
    </row>
    <row r="13" spans="1:8" x14ac:dyDescent="0.35">
      <c r="A13" s="12" t="s">
        <v>168</v>
      </c>
      <c r="B13" s="6">
        <v>8</v>
      </c>
      <c r="C13" s="13">
        <v>16</v>
      </c>
      <c r="H13" s="2"/>
    </row>
    <row r="14" spans="1:8" x14ac:dyDescent="0.35">
      <c r="A14" s="12" t="s">
        <v>169</v>
      </c>
      <c r="B14" s="6">
        <v>8</v>
      </c>
      <c r="C14" s="13">
        <v>16</v>
      </c>
      <c r="H14" s="2"/>
    </row>
    <row r="15" spans="1:8" x14ac:dyDescent="0.35">
      <c r="A15" s="12" t="s">
        <v>170</v>
      </c>
      <c r="B15" s="6">
        <v>32</v>
      </c>
      <c r="C15" s="13">
        <v>64</v>
      </c>
      <c r="H15" s="2"/>
    </row>
    <row r="16" spans="1:8" x14ac:dyDescent="0.35">
      <c r="A16" s="12" t="s">
        <v>171</v>
      </c>
      <c r="B16" s="6">
        <v>32</v>
      </c>
      <c r="C16" s="13">
        <v>64</v>
      </c>
      <c r="H16" s="2"/>
    </row>
    <row r="17" spans="1:8" x14ac:dyDescent="0.35">
      <c r="A17" s="12" t="s">
        <v>172</v>
      </c>
      <c r="B17" s="6">
        <v>8</v>
      </c>
      <c r="C17" s="13">
        <v>16</v>
      </c>
      <c r="H17" s="2"/>
    </row>
    <row r="18" spans="1:8" x14ac:dyDescent="0.35">
      <c r="A18" s="12" t="s">
        <v>173</v>
      </c>
      <c r="B18" s="6">
        <v>16</v>
      </c>
      <c r="C18" s="13">
        <v>32</v>
      </c>
      <c r="H18" s="2"/>
    </row>
    <row r="19" spans="1:8" x14ac:dyDescent="0.35">
      <c r="A19" s="12" t="s">
        <v>174</v>
      </c>
      <c r="B19" s="6">
        <v>16</v>
      </c>
      <c r="C19" s="13">
        <v>32</v>
      </c>
      <c r="H19" s="2"/>
    </row>
    <row r="20" spans="1:8" x14ac:dyDescent="0.35">
      <c r="A20" s="12" t="s">
        <v>175</v>
      </c>
      <c r="B20" s="6">
        <v>16</v>
      </c>
      <c r="C20" s="13">
        <v>32</v>
      </c>
      <c r="H20" s="2"/>
    </row>
    <row r="21" spans="1:8" x14ac:dyDescent="0.35">
      <c r="A21" s="12" t="s">
        <v>176</v>
      </c>
      <c r="B21" s="6">
        <v>16</v>
      </c>
      <c r="C21" s="13">
        <v>32</v>
      </c>
      <c r="H21" s="2"/>
    </row>
    <row r="22" spans="1:8" x14ac:dyDescent="0.35">
      <c r="A22" s="12" t="s">
        <v>177</v>
      </c>
      <c r="B22" s="6">
        <v>16</v>
      </c>
      <c r="C22" s="13">
        <v>32</v>
      </c>
      <c r="H22" s="2"/>
    </row>
    <row r="23" spans="1:8" x14ac:dyDescent="0.35">
      <c r="A23" s="12" t="s">
        <v>178</v>
      </c>
      <c r="B23" s="6">
        <v>16</v>
      </c>
      <c r="C23" s="13">
        <v>32</v>
      </c>
      <c r="H23" s="2"/>
    </row>
    <row r="24" spans="1:8" x14ac:dyDescent="0.35">
      <c r="A24" s="14" t="s">
        <v>179</v>
      </c>
      <c r="B24" s="6">
        <v>16</v>
      </c>
      <c r="C24" s="15">
        <v>32</v>
      </c>
      <c r="H24" s="2"/>
    </row>
    <row r="25" spans="1:8" x14ac:dyDescent="0.35">
      <c r="A25" s="14" t="s">
        <v>180</v>
      </c>
      <c r="B25" s="6">
        <v>4</v>
      </c>
      <c r="C25" s="13">
        <v>8</v>
      </c>
    </row>
    <row r="26" spans="1:8" x14ac:dyDescent="0.35">
      <c r="A26" s="12" t="s">
        <v>181</v>
      </c>
      <c r="B26" s="6">
        <v>4</v>
      </c>
      <c r="C26" s="13">
        <v>8</v>
      </c>
    </row>
    <row r="27" spans="1:8" x14ac:dyDescent="0.35">
      <c r="A27" s="12" t="s">
        <v>182</v>
      </c>
      <c r="B27" s="6">
        <v>8</v>
      </c>
      <c r="C27" s="13">
        <v>16</v>
      </c>
    </row>
    <row r="28" spans="1:8" ht="15" thickBot="1" x14ac:dyDescent="0.4">
      <c r="A28" s="16" t="s">
        <v>183</v>
      </c>
      <c r="B28" s="17">
        <v>8</v>
      </c>
      <c r="C28" s="18">
        <v>16</v>
      </c>
    </row>
    <row r="29" spans="1:8" ht="15" thickBot="1" x14ac:dyDescent="0.4">
      <c r="A29" s="9" t="s">
        <v>10</v>
      </c>
      <c r="B29" s="10">
        <f>SUM(B2:B28)</f>
        <v>292</v>
      </c>
      <c r="C29" s="11">
        <f>SUM(C2:C28)</f>
        <v>600</v>
      </c>
    </row>
  </sheetData>
  <sortState xmlns:xlrd2="http://schemas.microsoft.com/office/spreadsheetml/2017/richdata2" ref="A2:C28">
    <sortCondition ref="A2:A28"/>
  </sortState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ED5065-4060-42BC-832B-94824BB1C173}">
  <dimension ref="A1:K176"/>
  <sheetViews>
    <sheetView topLeftCell="J1" workbookViewId="0">
      <selection activeCell="R31" sqref="R31"/>
    </sheetView>
  </sheetViews>
  <sheetFormatPr defaultRowHeight="14.5" x14ac:dyDescent="0.35"/>
  <cols>
    <col min="1" max="1" width="5.453125" bestFit="1" customWidth="1"/>
    <col min="2" max="2" width="33.81640625" bestFit="1" customWidth="1"/>
    <col min="3" max="3" width="23.1796875" bestFit="1" customWidth="1"/>
    <col min="4" max="4" width="11.54296875" bestFit="1" customWidth="1"/>
    <col min="10" max="10" width="28.54296875" customWidth="1"/>
    <col min="11" max="11" width="39.81640625" customWidth="1"/>
  </cols>
  <sheetData>
    <row r="1" spans="1:11" ht="15" thickBot="1" x14ac:dyDescent="0.4">
      <c r="A1" t="s">
        <v>184</v>
      </c>
      <c r="B1" t="s">
        <v>185</v>
      </c>
      <c r="C1" t="s">
        <v>186</v>
      </c>
      <c r="D1" t="s">
        <v>187</v>
      </c>
      <c r="J1" s="24" t="s">
        <v>188</v>
      </c>
      <c r="K1" s="25" t="s">
        <v>189</v>
      </c>
    </row>
    <row r="2" spans="1:11" x14ac:dyDescent="0.35">
      <c r="A2">
        <v>1</v>
      </c>
      <c r="B2" t="s">
        <v>190</v>
      </c>
      <c r="C2" t="s">
        <v>191</v>
      </c>
      <c r="D2" t="s">
        <v>192</v>
      </c>
      <c r="J2" s="26" t="s">
        <v>193</v>
      </c>
      <c r="K2" s="27" t="s">
        <v>194</v>
      </c>
    </row>
    <row r="3" spans="1:11" x14ac:dyDescent="0.35">
      <c r="A3">
        <v>2</v>
      </c>
      <c r="B3" t="s">
        <v>195</v>
      </c>
      <c r="C3" t="s">
        <v>196</v>
      </c>
      <c r="D3" t="s">
        <v>197</v>
      </c>
      <c r="J3" s="28" t="s">
        <v>198</v>
      </c>
      <c r="K3" s="29" t="s">
        <v>199</v>
      </c>
    </row>
    <row r="4" spans="1:11" x14ac:dyDescent="0.35">
      <c r="A4">
        <v>3</v>
      </c>
      <c r="B4" t="s">
        <v>200</v>
      </c>
      <c r="C4" t="s">
        <v>201</v>
      </c>
      <c r="D4" t="s">
        <v>202</v>
      </c>
      <c r="J4" s="28" t="s">
        <v>203</v>
      </c>
      <c r="K4" s="29" t="s">
        <v>204</v>
      </c>
    </row>
    <row r="5" spans="1:11" x14ac:dyDescent="0.35">
      <c r="A5">
        <v>4</v>
      </c>
      <c r="B5" t="s">
        <v>205</v>
      </c>
      <c r="C5" t="s">
        <v>206</v>
      </c>
      <c r="D5" t="s">
        <v>207</v>
      </c>
      <c r="J5" s="28" t="s">
        <v>208</v>
      </c>
      <c r="K5" s="29" t="s">
        <v>209</v>
      </c>
    </row>
    <row r="6" spans="1:11" x14ac:dyDescent="0.35">
      <c r="A6">
        <v>5</v>
      </c>
      <c r="B6" t="s">
        <v>210</v>
      </c>
      <c r="C6" t="s">
        <v>211</v>
      </c>
      <c r="D6" t="s">
        <v>212</v>
      </c>
      <c r="J6" s="28" t="s">
        <v>2</v>
      </c>
      <c r="K6" s="29" t="s">
        <v>190</v>
      </c>
    </row>
    <row r="7" spans="1:11" x14ac:dyDescent="0.35">
      <c r="A7">
        <v>6</v>
      </c>
      <c r="B7" t="s">
        <v>213</v>
      </c>
      <c r="C7" t="s">
        <v>214</v>
      </c>
      <c r="D7" t="s">
        <v>215</v>
      </c>
      <c r="J7" s="28" t="s">
        <v>77</v>
      </c>
      <c r="K7" s="29" t="s">
        <v>195</v>
      </c>
    </row>
    <row r="8" spans="1:11" x14ac:dyDescent="0.35">
      <c r="A8">
        <v>7</v>
      </c>
      <c r="B8" t="s">
        <v>216</v>
      </c>
      <c r="C8" t="s">
        <v>217</v>
      </c>
      <c r="D8" t="s">
        <v>218</v>
      </c>
      <c r="J8" s="28" t="s">
        <v>79</v>
      </c>
      <c r="K8" s="29" t="s">
        <v>200</v>
      </c>
    </row>
    <row r="9" spans="1:11" x14ac:dyDescent="0.35">
      <c r="A9">
        <v>8</v>
      </c>
      <c r="B9" t="s">
        <v>219</v>
      </c>
      <c r="C9" t="s">
        <v>220</v>
      </c>
      <c r="D9" t="s">
        <v>221</v>
      </c>
      <c r="J9" s="28" t="s">
        <v>4</v>
      </c>
      <c r="K9" s="29" t="s">
        <v>205</v>
      </c>
    </row>
    <row r="10" spans="1:11" x14ac:dyDescent="0.35">
      <c r="A10">
        <v>9</v>
      </c>
      <c r="B10" t="s">
        <v>222</v>
      </c>
      <c r="C10" t="s">
        <v>223</v>
      </c>
      <c r="D10" t="s">
        <v>224</v>
      </c>
      <c r="J10" s="28" t="s">
        <v>80</v>
      </c>
      <c r="K10" s="29" t="s">
        <v>210</v>
      </c>
    </row>
    <row r="11" spans="1:11" x14ac:dyDescent="0.35">
      <c r="A11">
        <v>10</v>
      </c>
      <c r="B11" t="s">
        <v>225</v>
      </c>
      <c r="C11" t="s">
        <v>226</v>
      </c>
      <c r="D11" t="s">
        <v>227</v>
      </c>
      <c r="J11" s="28" t="s">
        <v>5</v>
      </c>
      <c r="K11" s="29" t="s">
        <v>213</v>
      </c>
    </row>
    <row r="12" spans="1:11" x14ac:dyDescent="0.35">
      <c r="A12">
        <v>11</v>
      </c>
      <c r="B12" t="s">
        <v>228</v>
      </c>
      <c r="C12" t="s">
        <v>229</v>
      </c>
      <c r="D12" t="s">
        <v>230</v>
      </c>
      <c r="J12" s="28" t="s">
        <v>6</v>
      </c>
      <c r="K12" s="29" t="s">
        <v>216</v>
      </c>
    </row>
    <row r="13" spans="1:11" x14ac:dyDescent="0.35">
      <c r="A13">
        <v>12</v>
      </c>
      <c r="B13" t="s">
        <v>231</v>
      </c>
      <c r="C13" t="s">
        <v>232</v>
      </c>
      <c r="D13" t="s">
        <v>233</v>
      </c>
      <c r="J13" s="28" t="s">
        <v>234</v>
      </c>
      <c r="K13" s="29" t="s">
        <v>219</v>
      </c>
    </row>
    <row r="14" spans="1:11" x14ac:dyDescent="0.35">
      <c r="A14">
        <v>13</v>
      </c>
      <c r="B14" t="s">
        <v>235</v>
      </c>
      <c r="C14" t="s">
        <v>236</v>
      </c>
      <c r="D14" t="s">
        <v>237</v>
      </c>
      <c r="J14" s="28" t="s">
        <v>238</v>
      </c>
      <c r="K14" s="29" t="s">
        <v>239</v>
      </c>
    </row>
    <row r="15" spans="1:11" x14ac:dyDescent="0.35">
      <c r="A15">
        <v>14</v>
      </c>
      <c r="B15" t="s">
        <v>240</v>
      </c>
      <c r="C15" t="s">
        <v>15</v>
      </c>
      <c r="J15" s="28" t="s">
        <v>241</v>
      </c>
      <c r="K15" s="29" t="s">
        <v>222</v>
      </c>
    </row>
    <row r="16" spans="1:11" x14ac:dyDescent="0.35">
      <c r="A16">
        <v>15</v>
      </c>
      <c r="B16" t="s">
        <v>242</v>
      </c>
      <c r="C16" t="s">
        <v>243</v>
      </c>
      <c r="D16" t="s">
        <v>244</v>
      </c>
      <c r="J16" s="28" t="s">
        <v>81</v>
      </c>
      <c r="K16" s="29" t="s">
        <v>225</v>
      </c>
    </row>
    <row r="17" spans="1:11" x14ac:dyDescent="0.35">
      <c r="A17">
        <v>16</v>
      </c>
      <c r="B17" t="s">
        <v>245</v>
      </c>
      <c r="C17" t="s">
        <v>246</v>
      </c>
      <c r="D17" t="s">
        <v>247</v>
      </c>
      <c r="J17" s="28" t="s">
        <v>11</v>
      </c>
      <c r="K17" s="29" t="s">
        <v>228</v>
      </c>
    </row>
    <row r="18" spans="1:11" x14ac:dyDescent="0.35">
      <c r="A18">
        <v>17</v>
      </c>
      <c r="B18" t="s">
        <v>248</v>
      </c>
      <c r="C18" t="s">
        <v>249</v>
      </c>
      <c r="D18" t="s">
        <v>250</v>
      </c>
      <c r="J18" s="28" t="s">
        <v>251</v>
      </c>
      <c r="K18" s="29" t="s">
        <v>252</v>
      </c>
    </row>
    <row r="19" spans="1:11" x14ac:dyDescent="0.35">
      <c r="A19">
        <v>18</v>
      </c>
      <c r="B19" t="s">
        <v>253</v>
      </c>
      <c r="C19" t="s">
        <v>254</v>
      </c>
      <c r="D19" t="s">
        <v>255</v>
      </c>
      <c r="J19" s="28" t="s">
        <v>82</v>
      </c>
      <c r="K19" s="29" t="s">
        <v>231</v>
      </c>
    </row>
    <row r="20" spans="1:11" x14ac:dyDescent="0.35">
      <c r="A20">
        <v>19</v>
      </c>
      <c r="B20" t="s">
        <v>256</v>
      </c>
      <c r="C20" t="s">
        <v>257</v>
      </c>
      <c r="D20" t="s">
        <v>258</v>
      </c>
      <c r="J20" s="28" t="s">
        <v>13</v>
      </c>
      <c r="K20" s="29" t="s">
        <v>235</v>
      </c>
    </row>
    <row r="21" spans="1:11" x14ac:dyDescent="0.35">
      <c r="A21">
        <v>20</v>
      </c>
      <c r="B21" t="s">
        <v>259</v>
      </c>
      <c r="C21" t="s">
        <v>260</v>
      </c>
      <c r="D21" t="s">
        <v>261</v>
      </c>
      <c r="J21" s="28" t="s">
        <v>262</v>
      </c>
      <c r="K21" s="29" t="s">
        <v>263</v>
      </c>
    </row>
    <row r="22" spans="1:11" x14ac:dyDescent="0.35">
      <c r="A22">
        <v>21</v>
      </c>
      <c r="B22" t="s">
        <v>264</v>
      </c>
      <c r="C22" t="s">
        <v>265</v>
      </c>
      <c r="D22" t="s">
        <v>266</v>
      </c>
      <c r="J22" s="28" t="s">
        <v>15</v>
      </c>
      <c r="K22" s="29" t="s">
        <v>240</v>
      </c>
    </row>
    <row r="23" spans="1:11" x14ac:dyDescent="0.35">
      <c r="A23">
        <v>22</v>
      </c>
      <c r="B23" t="s">
        <v>267</v>
      </c>
      <c r="C23" t="s">
        <v>268</v>
      </c>
      <c r="D23" t="s">
        <v>269</v>
      </c>
      <c r="J23" s="28" t="s">
        <v>17</v>
      </c>
      <c r="K23" s="29" t="s">
        <v>270</v>
      </c>
    </row>
    <row r="24" spans="1:11" x14ac:dyDescent="0.35">
      <c r="A24">
        <v>23</v>
      </c>
      <c r="B24" t="s">
        <v>271</v>
      </c>
      <c r="C24" t="s">
        <v>272</v>
      </c>
      <c r="D24" t="s">
        <v>273</v>
      </c>
      <c r="J24" s="28" t="s">
        <v>83</v>
      </c>
      <c r="K24" s="29" t="s">
        <v>245</v>
      </c>
    </row>
    <row r="25" spans="1:11" x14ac:dyDescent="0.35">
      <c r="A25">
        <v>24</v>
      </c>
      <c r="B25" t="s">
        <v>274</v>
      </c>
      <c r="C25" t="s">
        <v>275</v>
      </c>
      <c r="D25" t="s">
        <v>276</v>
      </c>
      <c r="J25" s="28" t="s">
        <v>277</v>
      </c>
      <c r="K25" s="29" t="s">
        <v>248</v>
      </c>
    </row>
    <row r="26" spans="1:11" x14ac:dyDescent="0.35">
      <c r="A26">
        <v>25</v>
      </c>
      <c r="B26" t="s">
        <v>278</v>
      </c>
      <c r="C26" t="s">
        <v>279</v>
      </c>
      <c r="D26" t="s">
        <v>280</v>
      </c>
      <c r="J26" s="28" t="s">
        <v>84</v>
      </c>
      <c r="K26" s="29" t="s">
        <v>253</v>
      </c>
    </row>
    <row r="27" spans="1:11" x14ac:dyDescent="0.35">
      <c r="A27">
        <v>27</v>
      </c>
      <c r="B27" t="s">
        <v>281</v>
      </c>
      <c r="C27" t="s">
        <v>282</v>
      </c>
      <c r="D27" t="s">
        <v>283</v>
      </c>
      <c r="J27" s="28" t="s">
        <v>85</v>
      </c>
      <c r="K27" s="29" t="s">
        <v>256</v>
      </c>
    </row>
    <row r="28" spans="1:11" x14ac:dyDescent="0.35">
      <c r="A28">
        <v>28</v>
      </c>
      <c r="B28" t="s">
        <v>284</v>
      </c>
      <c r="C28" t="s">
        <v>285</v>
      </c>
      <c r="D28" t="s">
        <v>286</v>
      </c>
      <c r="J28" s="28" t="s">
        <v>287</v>
      </c>
      <c r="K28" s="29" t="s">
        <v>288</v>
      </c>
    </row>
    <row r="29" spans="1:11" x14ac:dyDescent="0.35">
      <c r="A29">
        <v>29</v>
      </c>
      <c r="B29" t="s">
        <v>289</v>
      </c>
      <c r="C29" t="s">
        <v>290</v>
      </c>
      <c r="D29" t="s">
        <v>221</v>
      </c>
      <c r="J29" s="28" t="s">
        <v>21</v>
      </c>
      <c r="K29" s="29" t="s">
        <v>259</v>
      </c>
    </row>
    <row r="30" spans="1:11" x14ac:dyDescent="0.35">
      <c r="A30">
        <v>30</v>
      </c>
      <c r="B30" t="s">
        <v>291</v>
      </c>
      <c r="C30" t="s">
        <v>292</v>
      </c>
      <c r="D30" t="s">
        <v>293</v>
      </c>
      <c r="J30" s="28" t="s">
        <v>86</v>
      </c>
      <c r="K30" s="29" t="s">
        <v>264</v>
      </c>
    </row>
    <row r="31" spans="1:11" x14ac:dyDescent="0.35">
      <c r="A31">
        <v>31</v>
      </c>
      <c r="B31" t="s">
        <v>294</v>
      </c>
      <c r="C31" t="s">
        <v>295</v>
      </c>
      <c r="D31" t="s">
        <v>296</v>
      </c>
      <c r="J31" s="28" t="s">
        <v>23</v>
      </c>
      <c r="K31" s="29" t="s">
        <v>267</v>
      </c>
    </row>
    <row r="32" spans="1:11" x14ac:dyDescent="0.35">
      <c r="A32">
        <v>32</v>
      </c>
      <c r="B32" t="s">
        <v>297</v>
      </c>
      <c r="C32" t="s">
        <v>298</v>
      </c>
      <c r="D32" t="s">
        <v>299</v>
      </c>
      <c r="J32" s="28" t="s">
        <v>87</v>
      </c>
      <c r="K32" s="29" t="s">
        <v>271</v>
      </c>
    </row>
    <row r="33" spans="1:11" x14ac:dyDescent="0.35">
      <c r="A33">
        <v>33</v>
      </c>
      <c r="B33" t="s">
        <v>300</v>
      </c>
      <c r="C33" t="s">
        <v>301</v>
      </c>
      <c r="D33" t="s">
        <v>302</v>
      </c>
      <c r="J33" s="28" t="s">
        <v>25</v>
      </c>
      <c r="K33" s="29" t="s">
        <v>274</v>
      </c>
    </row>
    <row r="34" spans="1:11" x14ac:dyDescent="0.35">
      <c r="A34">
        <v>34</v>
      </c>
      <c r="B34" t="s">
        <v>303</v>
      </c>
      <c r="C34" t="s">
        <v>304</v>
      </c>
      <c r="D34" t="s">
        <v>305</v>
      </c>
      <c r="J34" s="28" t="s">
        <v>88</v>
      </c>
      <c r="K34" s="29" t="s">
        <v>278</v>
      </c>
    </row>
    <row r="35" spans="1:11" x14ac:dyDescent="0.35">
      <c r="A35">
        <v>35</v>
      </c>
      <c r="B35" t="s">
        <v>306</v>
      </c>
      <c r="C35" t="s">
        <v>307</v>
      </c>
      <c r="D35" t="s">
        <v>308</v>
      </c>
      <c r="J35" s="28" t="s">
        <v>89</v>
      </c>
      <c r="K35" s="29" t="s">
        <v>309</v>
      </c>
    </row>
    <row r="36" spans="1:11" x14ac:dyDescent="0.35">
      <c r="A36">
        <v>36</v>
      </c>
      <c r="B36" t="s">
        <v>310</v>
      </c>
      <c r="C36" t="s">
        <v>311</v>
      </c>
      <c r="D36" t="s">
        <v>312</v>
      </c>
      <c r="J36" s="28" t="s">
        <v>90</v>
      </c>
      <c r="K36" s="29" t="s">
        <v>281</v>
      </c>
    </row>
    <row r="37" spans="1:11" x14ac:dyDescent="0.35">
      <c r="A37">
        <v>37</v>
      </c>
      <c r="B37" t="s">
        <v>313</v>
      </c>
      <c r="C37" t="s">
        <v>314</v>
      </c>
      <c r="D37" t="s">
        <v>315</v>
      </c>
      <c r="J37" s="28" t="s">
        <v>316</v>
      </c>
      <c r="K37" s="29" t="s">
        <v>317</v>
      </c>
    </row>
    <row r="38" spans="1:11" x14ac:dyDescent="0.35">
      <c r="A38">
        <v>38</v>
      </c>
      <c r="B38" t="s">
        <v>318</v>
      </c>
      <c r="C38" t="s">
        <v>319</v>
      </c>
      <c r="D38" t="s">
        <v>320</v>
      </c>
      <c r="J38" s="28" t="s">
        <v>321</v>
      </c>
      <c r="K38" s="29" t="s">
        <v>322</v>
      </c>
    </row>
    <row r="39" spans="1:11" x14ac:dyDescent="0.35">
      <c r="A39">
        <v>39</v>
      </c>
      <c r="B39" t="s">
        <v>323</v>
      </c>
      <c r="C39" t="s">
        <v>324</v>
      </c>
      <c r="D39" t="s">
        <v>325</v>
      </c>
      <c r="J39" s="28" t="s">
        <v>91</v>
      </c>
      <c r="K39" s="29" t="s">
        <v>284</v>
      </c>
    </row>
    <row r="40" spans="1:11" x14ac:dyDescent="0.35">
      <c r="A40">
        <v>40</v>
      </c>
      <c r="B40" t="s">
        <v>326</v>
      </c>
      <c r="C40" t="s">
        <v>327</v>
      </c>
      <c r="D40" t="s">
        <v>328</v>
      </c>
      <c r="J40" s="28" t="s">
        <v>26</v>
      </c>
      <c r="K40" s="29" t="s">
        <v>289</v>
      </c>
    </row>
    <row r="41" spans="1:11" x14ac:dyDescent="0.35">
      <c r="A41">
        <v>41</v>
      </c>
      <c r="B41" t="s">
        <v>329</v>
      </c>
      <c r="C41" t="s">
        <v>330</v>
      </c>
      <c r="D41" t="s">
        <v>331</v>
      </c>
      <c r="J41" s="28" t="s">
        <v>92</v>
      </c>
      <c r="K41" s="29" t="s">
        <v>291</v>
      </c>
    </row>
    <row r="42" spans="1:11" x14ac:dyDescent="0.35">
      <c r="A42">
        <v>42</v>
      </c>
      <c r="B42" t="s">
        <v>332</v>
      </c>
      <c r="C42" t="s">
        <v>333</v>
      </c>
      <c r="D42" t="s">
        <v>334</v>
      </c>
      <c r="J42" s="28" t="s">
        <v>93</v>
      </c>
      <c r="K42" s="29" t="s">
        <v>294</v>
      </c>
    </row>
    <row r="43" spans="1:11" x14ac:dyDescent="0.35">
      <c r="A43">
        <v>43</v>
      </c>
      <c r="B43" t="s">
        <v>335</v>
      </c>
      <c r="C43" t="s">
        <v>336</v>
      </c>
      <c r="D43" t="s">
        <v>337</v>
      </c>
      <c r="J43" s="28" t="s">
        <v>27</v>
      </c>
      <c r="K43" s="29" t="s">
        <v>297</v>
      </c>
    </row>
    <row r="44" spans="1:11" x14ac:dyDescent="0.35">
      <c r="A44">
        <v>44</v>
      </c>
      <c r="B44" t="s">
        <v>338</v>
      </c>
      <c r="C44" t="s">
        <v>101</v>
      </c>
      <c r="J44" s="28" t="s">
        <v>28</v>
      </c>
      <c r="K44" s="29" t="s">
        <v>300</v>
      </c>
    </row>
    <row r="45" spans="1:11" x14ac:dyDescent="0.35">
      <c r="A45">
        <v>45</v>
      </c>
      <c r="B45" t="s">
        <v>339</v>
      </c>
      <c r="C45" t="s">
        <v>102</v>
      </c>
      <c r="J45" s="28" t="s">
        <v>29</v>
      </c>
      <c r="K45" s="29" t="s">
        <v>303</v>
      </c>
    </row>
    <row r="46" spans="1:11" x14ac:dyDescent="0.35">
      <c r="A46">
        <v>46</v>
      </c>
      <c r="B46" t="s">
        <v>340</v>
      </c>
      <c r="C46" t="s">
        <v>103</v>
      </c>
      <c r="J46" s="28" t="s">
        <v>30</v>
      </c>
      <c r="K46" s="29" t="s">
        <v>341</v>
      </c>
    </row>
    <row r="47" spans="1:11" x14ac:dyDescent="0.35">
      <c r="A47">
        <v>47</v>
      </c>
      <c r="B47" t="s">
        <v>342</v>
      </c>
      <c r="C47" t="s">
        <v>343</v>
      </c>
      <c r="D47" t="s">
        <v>344</v>
      </c>
      <c r="J47" s="28" t="s">
        <v>31</v>
      </c>
      <c r="K47" s="29" t="s">
        <v>310</v>
      </c>
    </row>
    <row r="48" spans="1:11" x14ac:dyDescent="0.35">
      <c r="A48">
        <v>48</v>
      </c>
      <c r="B48" t="s">
        <v>345</v>
      </c>
      <c r="C48" t="s">
        <v>346</v>
      </c>
      <c r="D48" t="s">
        <v>347</v>
      </c>
      <c r="J48" s="28" t="s">
        <v>94</v>
      </c>
      <c r="K48" s="29" t="s">
        <v>313</v>
      </c>
    </row>
    <row r="49" spans="1:11" x14ac:dyDescent="0.35">
      <c r="A49">
        <v>49</v>
      </c>
      <c r="B49" t="s">
        <v>348</v>
      </c>
      <c r="C49" t="s">
        <v>349</v>
      </c>
      <c r="D49" t="s">
        <v>350</v>
      </c>
      <c r="J49" s="28" t="s">
        <v>95</v>
      </c>
      <c r="K49" s="29" t="s">
        <v>318</v>
      </c>
    </row>
    <row r="50" spans="1:11" x14ac:dyDescent="0.35">
      <c r="A50">
        <v>50</v>
      </c>
      <c r="B50" t="s">
        <v>351</v>
      </c>
      <c r="C50" t="s">
        <v>352</v>
      </c>
      <c r="D50" t="s">
        <v>353</v>
      </c>
      <c r="J50" s="28" t="s">
        <v>96</v>
      </c>
      <c r="K50" s="29" t="s">
        <v>323</v>
      </c>
    </row>
    <row r="51" spans="1:11" x14ac:dyDescent="0.35">
      <c r="A51">
        <v>51</v>
      </c>
      <c r="B51" t="s">
        <v>354</v>
      </c>
      <c r="C51" t="s">
        <v>355</v>
      </c>
      <c r="D51" t="s">
        <v>356</v>
      </c>
      <c r="J51" s="28" t="s">
        <v>357</v>
      </c>
      <c r="K51" s="29" t="s">
        <v>358</v>
      </c>
    </row>
    <row r="52" spans="1:11" x14ac:dyDescent="0.35">
      <c r="A52">
        <v>53</v>
      </c>
      <c r="B52" t="s">
        <v>359</v>
      </c>
      <c r="C52" t="s">
        <v>360</v>
      </c>
      <c r="D52" t="s">
        <v>361</v>
      </c>
      <c r="J52" s="28" t="s">
        <v>97</v>
      </c>
      <c r="K52" s="29" t="s">
        <v>326</v>
      </c>
    </row>
    <row r="53" spans="1:11" x14ac:dyDescent="0.35">
      <c r="A53">
        <v>54</v>
      </c>
      <c r="B53" t="s">
        <v>362</v>
      </c>
      <c r="C53" t="s">
        <v>363</v>
      </c>
      <c r="D53" t="s">
        <v>364</v>
      </c>
      <c r="J53" s="28" t="s">
        <v>98</v>
      </c>
      <c r="K53" s="29" t="s">
        <v>329</v>
      </c>
    </row>
    <row r="54" spans="1:11" x14ac:dyDescent="0.35">
      <c r="A54">
        <v>55</v>
      </c>
      <c r="B54" t="s">
        <v>365</v>
      </c>
      <c r="C54" t="s">
        <v>363</v>
      </c>
      <c r="D54" t="s">
        <v>366</v>
      </c>
      <c r="J54" s="28" t="s">
        <v>99</v>
      </c>
      <c r="K54" s="29" t="s">
        <v>332</v>
      </c>
    </row>
    <row r="55" spans="1:11" x14ac:dyDescent="0.35">
      <c r="A55">
        <v>56</v>
      </c>
      <c r="B55" t="s">
        <v>367</v>
      </c>
      <c r="C55" t="s">
        <v>368</v>
      </c>
      <c r="D55" t="s">
        <v>369</v>
      </c>
      <c r="J55" s="28" t="s">
        <v>100</v>
      </c>
      <c r="K55" s="29" t="s">
        <v>335</v>
      </c>
    </row>
    <row r="56" spans="1:11" x14ac:dyDescent="0.35">
      <c r="A56">
        <v>57</v>
      </c>
      <c r="B56" t="s">
        <v>370</v>
      </c>
      <c r="C56" t="s">
        <v>371</v>
      </c>
      <c r="D56" t="s">
        <v>372</v>
      </c>
      <c r="J56" s="28" t="s">
        <v>373</v>
      </c>
      <c r="K56" s="29" t="s">
        <v>374</v>
      </c>
    </row>
    <row r="57" spans="1:11" x14ac:dyDescent="0.35">
      <c r="A57">
        <v>58</v>
      </c>
      <c r="B57" t="s">
        <v>375</v>
      </c>
      <c r="C57" t="s">
        <v>376</v>
      </c>
      <c r="D57" t="s">
        <v>377</v>
      </c>
      <c r="J57" s="28" t="s">
        <v>101</v>
      </c>
      <c r="K57" s="29" t="s">
        <v>338</v>
      </c>
    </row>
    <row r="58" spans="1:11" x14ac:dyDescent="0.35">
      <c r="A58">
        <v>59</v>
      </c>
      <c r="B58" t="s">
        <v>378</v>
      </c>
      <c r="C58" t="s">
        <v>379</v>
      </c>
      <c r="D58" t="s">
        <v>366</v>
      </c>
      <c r="J58" s="28" t="s">
        <v>102</v>
      </c>
      <c r="K58" s="29" t="s">
        <v>339</v>
      </c>
    </row>
    <row r="59" spans="1:11" x14ac:dyDescent="0.35">
      <c r="A59">
        <v>60</v>
      </c>
      <c r="B59" t="s">
        <v>380</v>
      </c>
      <c r="C59" t="s">
        <v>379</v>
      </c>
      <c r="D59" t="s">
        <v>381</v>
      </c>
      <c r="J59" s="28" t="s">
        <v>382</v>
      </c>
      <c r="K59" s="29" t="s">
        <v>383</v>
      </c>
    </row>
    <row r="60" spans="1:11" x14ac:dyDescent="0.35">
      <c r="A60">
        <v>61</v>
      </c>
      <c r="B60" t="s">
        <v>384</v>
      </c>
      <c r="C60" t="s">
        <v>385</v>
      </c>
      <c r="D60" t="s">
        <v>381</v>
      </c>
      <c r="J60" s="28" t="s">
        <v>386</v>
      </c>
      <c r="K60" s="29" t="s">
        <v>387</v>
      </c>
    </row>
    <row r="61" spans="1:11" x14ac:dyDescent="0.35">
      <c r="A61">
        <v>62</v>
      </c>
      <c r="B61" t="s">
        <v>388</v>
      </c>
      <c r="C61" t="s">
        <v>389</v>
      </c>
      <c r="D61" t="s">
        <v>390</v>
      </c>
      <c r="J61" s="28" t="s">
        <v>391</v>
      </c>
      <c r="K61" s="29" t="s">
        <v>392</v>
      </c>
    </row>
    <row r="62" spans="1:11" x14ac:dyDescent="0.35">
      <c r="A62">
        <v>63</v>
      </c>
      <c r="B62" t="s">
        <v>393</v>
      </c>
      <c r="C62" t="s">
        <v>389</v>
      </c>
      <c r="D62" t="s">
        <v>394</v>
      </c>
      <c r="J62" s="28" t="s">
        <v>395</v>
      </c>
      <c r="K62" s="29" t="s">
        <v>396</v>
      </c>
    </row>
    <row r="63" spans="1:11" x14ac:dyDescent="0.35">
      <c r="A63">
        <v>64</v>
      </c>
      <c r="B63" t="s">
        <v>397</v>
      </c>
      <c r="C63" t="s">
        <v>398</v>
      </c>
      <c r="D63" t="s">
        <v>399</v>
      </c>
      <c r="J63" s="28" t="s">
        <v>103</v>
      </c>
      <c r="K63" s="29" t="s">
        <v>340</v>
      </c>
    </row>
    <row r="64" spans="1:11" x14ac:dyDescent="0.35">
      <c r="A64">
        <v>65</v>
      </c>
      <c r="B64" t="s">
        <v>400</v>
      </c>
      <c r="C64" t="s">
        <v>401</v>
      </c>
      <c r="D64" t="s">
        <v>402</v>
      </c>
      <c r="J64" s="28" t="s">
        <v>104</v>
      </c>
      <c r="K64" s="29" t="s">
        <v>342</v>
      </c>
    </row>
    <row r="65" spans="1:11" x14ac:dyDescent="0.35">
      <c r="A65">
        <v>66</v>
      </c>
      <c r="B65" t="s">
        <v>403</v>
      </c>
      <c r="C65" t="s">
        <v>404</v>
      </c>
      <c r="D65" t="s">
        <v>405</v>
      </c>
      <c r="J65" s="28" t="s">
        <v>32</v>
      </c>
      <c r="K65" s="29" t="s">
        <v>345</v>
      </c>
    </row>
    <row r="66" spans="1:11" x14ac:dyDescent="0.35">
      <c r="A66">
        <v>67</v>
      </c>
      <c r="B66" t="s">
        <v>406</v>
      </c>
      <c r="C66" t="s">
        <v>407</v>
      </c>
      <c r="D66" t="s">
        <v>408</v>
      </c>
      <c r="J66" s="28" t="s">
        <v>33</v>
      </c>
      <c r="K66" s="29" t="s">
        <v>348</v>
      </c>
    </row>
    <row r="67" spans="1:11" x14ac:dyDescent="0.35">
      <c r="A67">
        <v>68</v>
      </c>
      <c r="B67" t="s">
        <v>409</v>
      </c>
      <c r="C67" t="s">
        <v>410</v>
      </c>
      <c r="D67" t="s">
        <v>261</v>
      </c>
      <c r="J67" s="28" t="s">
        <v>105</v>
      </c>
      <c r="K67" s="29" t="s">
        <v>351</v>
      </c>
    </row>
    <row r="68" spans="1:11" x14ac:dyDescent="0.35">
      <c r="A68">
        <v>69</v>
      </c>
      <c r="B68" t="s">
        <v>411</v>
      </c>
      <c r="C68" t="s">
        <v>412</v>
      </c>
      <c r="D68" t="s">
        <v>413</v>
      </c>
      <c r="J68" s="28" t="s">
        <v>414</v>
      </c>
      <c r="K68" s="29" t="s">
        <v>415</v>
      </c>
    </row>
    <row r="69" spans="1:11" x14ac:dyDescent="0.35">
      <c r="A69">
        <v>70</v>
      </c>
      <c r="B69" t="s">
        <v>416</v>
      </c>
      <c r="C69" t="s">
        <v>412</v>
      </c>
      <c r="D69" t="s">
        <v>417</v>
      </c>
      <c r="J69" s="28" t="s">
        <v>418</v>
      </c>
      <c r="K69" s="29" t="s">
        <v>419</v>
      </c>
    </row>
    <row r="70" spans="1:11" x14ac:dyDescent="0.35">
      <c r="A70">
        <v>71</v>
      </c>
      <c r="B70" t="s">
        <v>420</v>
      </c>
      <c r="C70" t="s">
        <v>421</v>
      </c>
      <c r="D70" t="s">
        <v>422</v>
      </c>
      <c r="J70" s="28" t="s">
        <v>423</v>
      </c>
      <c r="K70" s="29" t="s">
        <v>424</v>
      </c>
    </row>
    <row r="71" spans="1:11" x14ac:dyDescent="0.35">
      <c r="A71">
        <v>72</v>
      </c>
      <c r="B71" t="s">
        <v>425</v>
      </c>
      <c r="C71" t="s">
        <v>426</v>
      </c>
      <c r="D71" t="s">
        <v>427</v>
      </c>
      <c r="J71" s="28" t="s">
        <v>428</v>
      </c>
      <c r="K71" s="29" t="s">
        <v>429</v>
      </c>
    </row>
    <row r="72" spans="1:11" x14ac:dyDescent="0.35">
      <c r="A72">
        <v>73</v>
      </c>
      <c r="B72" t="s">
        <v>430</v>
      </c>
      <c r="C72" t="s">
        <v>431</v>
      </c>
      <c r="D72" t="s">
        <v>432</v>
      </c>
      <c r="J72" s="28" t="s">
        <v>433</v>
      </c>
      <c r="K72" s="29" t="s">
        <v>434</v>
      </c>
    </row>
    <row r="73" spans="1:11" x14ac:dyDescent="0.35">
      <c r="A73">
        <v>74</v>
      </c>
      <c r="B73" t="s">
        <v>435</v>
      </c>
      <c r="C73" t="s">
        <v>436</v>
      </c>
      <c r="D73" t="s">
        <v>437</v>
      </c>
      <c r="J73" s="28" t="s">
        <v>34</v>
      </c>
      <c r="K73" s="29" t="s">
        <v>354</v>
      </c>
    </row>
    <row r="74" spans="1:11" x14ac:dyDescent="0.35">
      <c r="A74">
        <v>75</v>
      </c>
      <c r="B74" t="s">
        <v>438</v>
      </c>
      <c r="C74" t="s">
        <v>439</v>
      </c>
      <c r="D74" t="s">
        <v>440</v>
      </c>
      <c r="J74" s="28" t="s">
        <v>106</v>
      </c>
      <c r="K74" s="29" t="s">
        <v>441</v>
      </c>
    </row>
    <row r="75" spans="1:11" x14ac:dyDescent="0.35">
      <c r="A75">
        <v>76</v>
      </c>
      <c r="B75" t="s">
        <v>442</v>
      </c>
      <c r="C75" t="s">
        <v>443</v>
      </c>
      <c r="D75" t="s">
        <v>444</v>
      </c>
      <c r="J75" s="28" t="s">
        <v>107</v>
      </c>
      <c r="K75" s="29" t="s">
        <v>359</v>
      </c>
    </row>
    <row r="76" spans="1:11" x14ac:dyDescent="0.35">
      <c r="A76">
        <v>77</v>
      </c>
      <c r="B76" t="s">
        <v>445</v>
      </c>
      <c r="C76" t="s">
        <v>443</v>
      </c>
      <c r="D76" t="s">
        <v>446</v>
      </c>
      <c r="J76" s="28" t="s">
        <v>108</v>
      </c>
      <c r="K76" s="29" t="s">
        <v>362</v>
      </c>
    </row>
    <row r="77" spans="1:11" x14ac:dyDescent="0.35">
      <c r="A77">
        <v>78</v>
      </c>
      <c r="B77" t="s">
        <v>447</v>
      </c>
      <c r="C77" t="s">
        <v>443</v>
      </c>
      <c r="D77" t="s">
        <v>381</v>
      </c>
      <c r="J77" s="28" t="s">
        <v>35</v>
      </c>
      <c r="K77" s="29" t="s">
        <v>365</v>
      </c>
    </row>
    <row r="78" spans="1:11" x14ac:dyDescent="0.35">
      <c r="A78">
        <v>80</v>
      </c>
      <c r="B78" t="s">
        <v>448</v>
      </c>
      <c r="C78" t="s">
        <v>449</v>
      </c>
      <c r="D78" t="s">
        <v>450</v>
      </c>
      <c r="J78" s="28" t="s">
        <v>109</v>
      </c>
      <c r="K78" s="29" t="s">
        <v>367</v>
      </c>
    </row>
    <row r="79" spans="1:11" x14ac:dyDescent="0.35">
      <c r="A79">
        <v>81</v>
      </c>
      <c r="B79" t="s">
        <v>451</v>
      </c>
      <c r="C79" t="s">
        <v>449</v>
      </c>
      <c r="D79" t="s">
        <v>452</v>
      </c>
      <c r="J79" s="28" t="s">
        <v>36</v>
      </c>
      <c r="K79" s="29" t="s">
        <v>370</v>
      </c>
    </row>
    <row r="80" spans="1:11" x14ac:dyDescent="0.35">
      <c r="A80">
        <v>82</v>
      </c>
      <c r="B80" t="s">
        <v>453</v>
      </c>
      <c r="C80" t="s">
        <v>454</v>
      </c>
      <c r="D80" t="s">
        <v>455</v>
      </c>
      <c r="J80" s="28" t="s">
        <v>37</v>
      </c>
      <c r="K80" s="29" t="s">
        <v>375</v>
      </c>
    </row>
    <row r="81" spans="1:11" x14ac:dyDescent="0.35">
      <c r="A81">
        <v>83</v>
      </c>
      <c r="B81" t="s">
        <v>456</v>
      </c>
      <c r="C81" t="s">
        <v>457</v>
      </c>
      <c r="D81" t="s">
        <v>458</v>
      </c>
      <c r="J81" s="28" t="s">
        <v>110</v>
      </c>
      <c r="K81" s="29" t="s">
        <v>459</v>
      </c>
    </row>
    <row r="82" spans="1:11" x14ac:dyDescent="0.35">
      <c r="A82">
        <v>84</v>
      </c>
      <c r="B82" t="s">
        <v>460</v>
      </c>
      <c r="C82" t="s">
        <v>461</v>
      </c>
      <c r="D82" t="s">
        <v>462</v>
      </c>
      <c r="J82" s="28" t="s">
        <v>38</v>
      </c>
      <c r="K82" s="29" t="s">
        <v>380</v>
      </c>
    </row>
    <row r="83" spans="1:11" x14ac:dyDescent="0.35">
      <c r="A83">
        <v>85</v>
      </c>
      <c r="B83" t="s">
        <v>463</v>
      </c>
      <c r="C83" t="s">
        <v>464</v>
      </c>
      <c r="D83" t="s">
        <v>465</v>
      </c>
      <c r="J83" s="28" t="s">
        <v>39</v>
      </c>
      <c r="K83" s="29" t="s">
        <v>466</v>
      </c>
    </row>
    <row r="84" spans="1:11" x14ac:dyDescent="0.35">
      <c r="A84">
        <v>86</v>
      </c>
      <c r="B84" t="s">
        <v>467</v>
      </c>
      <c r="C84" t="s">
        <v>468</v>
      </c>
      <c r="D84" t="s">
        <v>469</v>
      </c>
      <c r="J84" s="28" t="s">
        <v>40</v>
      </c>
      <c r="K84" s="29" t="s">
        <v>388</v>
      </c>
    </row>
    <row r="85" spans="1:11" x14ac:dyDescent="0.35">
      <c r="A85">
        <v>87</v>
      </c>
      <c r="B85" t="s">
        <v>470</v>
      </c>
      <c r="C85" t="s">
        <v>471</v>
      </c>
      <c r="D85" t="s">
        <v>472</v>
      </c>
      <c r="J85" s="28" t="s">
        <v>41</v>
      </c>
      <c r="K85" s="29" t="s">
        <v>393</v>
      </c>
    </row>
    <row r="86" spans="1:11" x14ac:dyDescent="0.35">
      <c r="A86">
        <v>88</v>
      </c>
      <c r="B86" t="s">
        <v>473</v>
      </c>
      <c r="C86" t="s">
        <v>474</v>
      </c>
      <c r="D86" t="s">
        <v>475</v>
      </c>
      <c r="J86" s="28" t="s">
        <v>111</v>
      </c>
      <c r="K86" s="29" t="s">
        <v>397</v>
      </c>
    </row>
    <row r="87" spans="1:11" x14ac:dyDescent="0.35">
      <c r="A87">
        <v>89</v>
      </c>
      <c r="B87" t="s">
        <v>476</v>
      </c>
      <c r="C87" t="s">
        <v>477</v>
      </c>
      <c r="D87" t="s">
        <v>478</v>
      </c>
      <c r="J87" s="28" t="s">
        <v>112</v>
      </c>
      <c r="K87" s="29" t="s">
        <v>400</v>
      </c>
    </row>
    <row r="88" spans="1:11" x14ac:dyDescent="0.35">
      <c r="A88">
        <v>90</v>
      </c>
      <c r="B88" t="s">
        <v>479</v>
      </c>
      <c r="C88" t="s">
        <v>480</v>
      </c>
      <c r="D88" t="s">
        <v>481</v>
      </c>
      <c r="J88" s="28" t="s">
        <v>482</v>
      </c>
      <c r="K88" s="29" t="s">
        <v>483</v>
      </c>
    </row>
    <row r="89" spans="1:11" x14ac:dyDescent="0.35">
      <c r="A89">
        <v>91</v>
      </c>
      <c r="B89" t="s">
        <v>484</v>
      </c>
      <c r="C89" t="s">
        <v>480</v>
      </c>
      <c r="D89" t="s">
        <v>485</v>
      </c>
      <c r="J89" s="28" t="s">
        <v>42</v>
      </c>
      <c r="K89" s="29" t="s">
        <v>403</v>
      </c>
    </row>
    <row r="90" spans="1:11" x14ac:dyDescent="0.35">
      <c r="A90">
        <v>92</v>
      </c>
      <c r="B90" t="s">
        <v>486</v>
      </c>
      <c r="C90" t="s">
        <v>487</v>
      </c>
      <c r="D90" t="s">
        <v>452</v>
      </c>
      <c r="J90" s="28" t="s">
        <v>113</v>
      </c>
      <c r="K90" s="29" t="s">
        <v>406</v>
      </c>
    </row>
    <row r="91" spans="1:11" x14ac:dyDescent="0.35">
      <c r="A91">
        <v>93</v>
      </c>
      <c r="B91" t="s">
        <v>488</v>
      </c>
      <c r="C91" t="s">
        <v>489</v>
      </c>
      <c r="D91" t="s">
        <v>490</v>
      </c>
      <c r="J91" s="28" t="s">
        <v>114</v>
      </c>
      <c r="K91" s="29" t="s">
        <v>409</v>
      </c>
    </row>
    <row r="92" spans="1:11" x14ac:dyDescent="0.35">
      <c r="A92">
        <v>94</v>
      </c>
      <c r="B92" t="s">
        <v>491</v>
      </c>
      <c r="C92" t="s">
        <v>492</v>
      </c>
      <c r="D92" t="s">
        <v>218</v>
      </c>
      <c r="J92" s="28" t="s">
        <v>43</v>
      </c>
      <c r="K92" s="29" t="s">
        <v>411</v>
      </c>
    </row>
    <row r="93" spans="1:11" x14ac:dyDescent="0.35">
      <c r="A93">
        <v>95</v>
      </c>
      <c r="B93" t="s">
        <v>493</v>
      </c>
      <c r="C93" t="s">
        <v>494</v>
      </c>
      <c r="D93" t="s">
        <v>495</v>
      </c>
      <c r="J93" s="28" t="s">
        <v>44</v>
      </c>
      <c r="K93" s="29" t="s">
        <v>416</v>
      </c>
    </row>
    <row r="94" spans="1:11" x14ac:dyDescent="0.35">
      <c r="A94">
        <v>96</v>
      </c>
      <c r="B94" t="s">
        <v>496</v>
      </c>
      <c r="C94" t="s">
        <v>497</v>
      </c>
      <c r="D94" t="s">
        <v>498</v>
      </c>
      <c r="J94" s="28" t="s">
        <v>115</v>
      </c>
      <c r="K94" s="29" t="s">
        <v>420</v>
      </c>
    </row>
    <row r="95" spans="1:11" x14ac:dyDescent="0.35">
      <c r="A95">
        <v>97</v>
      </c>
      <c r="B95" t="s">
        <v>499</v>
      </c>
      <c r="C95" t="s">
        <v>500</v>
      </c>
      <c r="D95" t="s">
        <v>501</v>
      </c>
      <c r="J95" s="28" t="s">
        <v>45</v>
      </c>
      <c r="K95" s="29" t="s">
        <v>425</v>
      </c>
    </row>
    <row r="96" spans="1:11" x14ac:dyDescent="0.35">
      <c r="A96">
        <v>98</v>
      </c>
      <c r="B96" t="s">
        <v>502</v>
      </c>
      <c r="C96" t="s">
        <v>503</v>
      </c>
      <c r="D96" t="s">
        <v>504</v>
      </c>
      <c r="J96" s="28" t="s">
        <v>46</v>
      </c>
      <c r="K96" s="29" t="s">
        <v>430</v>
      </c>
    </row>
    <row r="97" spans="1:11" x14ac:dyDescent="0.35">
      <c r="A97">
        <v>99</v>
      </c>
      <c r="B97" t="s">
        <v>505</v>
      </c>
      <c r="C97" t="s">
        <v>503</v>
      </c>
      <c r="D97" t="s">
        <v>506</v>
      </c>
      <c r="J97" s="28" t="s">
        <v>116</v>
      </c>
      <c r="K97" s="29" t="s">
        <v>435</v>
      </c>
    </row>
    <row r="98" spans="1:11" x14ac:dyDescent="0.35">
      <c r="A98">
        <v>100</v>
      </c>
      <c r="B98" t="s">
        <v>507</v>
      </c>
      <c r="C98" t="s">
        <v>508</v>
      </c>
      <c r="D98" t="s">
        <v>509</v>
      </c>
      <c r="J98" s="28" t="s">
        <v>117</v>
      </c>
      <c r="K98" s="29" t="s">
        <v>438</v>
      </c>
    </row>
    <row r="99" spans="1:11" x14ac:dyDescent="0.35">
      <c r="A99">
        <v>101</v>
      </c>
      <c r="B99" t="s">
        <v>510</v>
      </c>
      <c r="C99" t="s">
        <v>511</v>
      </c>
      <c r="D99" t="s">
        <v>512</v>
      </c>
      <c r="J99" s="28" t="s">
        <v>47</v>
      </c>
      <c r="K99" s="29" t="s">
        <v>513</v>
      </c>
    </row>
    <row r="100" spans="1:11" x14ac:dyDescent="0.35">
      <c r="A100">
        <v>102</v>
      </c>
      <c r="B100" t="s">
        <v>514</v>
      </c>
      <c r="C100" t="s">
        <v>515</v>
      </c>
      <c r="D100" t="s">
        <v>516</v>
      </c>
      <c r="J100" s="28" t="s">
        <v>118</v>
      </c>
      <c r="K100" s="29" t="s">
        <v>517</v>
      </c>
    </row>
    <row r="101" spans="1:11" x14ac:dyDescent="0.35">
      <c r="A101">
        <v>103</v>
      </c>
      <c r="B101" t="s">
        <v>518</v>
      </c>
      <c r="C101" t="s">
        <v>519</v>
      </c>
      <c r="D101" t="s">
        <v>520</v>
      </c>
      <c r="J101" s="28" t="s">
        <v>119</v>
      </c>
      <c r="K101" s="29" t="s">
        <v>447</v>
      </c>
    </row>
    <row r="102" spans="1:11" x14ac:dyDescent="0.35">
      <c r="A102">
        <v>104</v>
      </c>
      <c r="B102" t="s">
        <v>521</v>
      </c>
      <c r="C102" t="s">
        <v>522</v>
      </c>
      <c r="D102" t="s">
        <v>523</v>
      </c>
      <c r="J102" s="28" t="s">
        <v>48</v>
      </c>
      <c r="K102" s="29" t="s">
        <v>524</v>
      </c>
    </row>
    <row r="103" spans="1:11" x14ac:dyDescent="0.35">
      <c r="A103">
        <v>106</v>
      </c>
      <c r="B103" t="s">
        <v>525</v>
      </c>
      <c r="C103" t="s">
        <v>526</v>
      </c>
      <c r="D103" t="s">
        <v>527</v>
      </c>
      <c r="J103" s="28" t="s">
        <v>49</v>
      </c>
      <c r="K103" s="29" t="s">
        <v>448</v>
      </c>
    </row>
    <row r="104" spans="1:11" x14ac:dyDescent="0.35">
      <c r="A104">
        <v>107</v>
      </c>
      <c r="B104" t="s">
        <v>528</v>
      </c>
      <c r="C104" t="s">
        <v>529</v>
      </c>
      <c r="D104" t="s">
        <v>530</v>
      </c>
      <c r="J104" s="28" t="s">
        <v>121</v>
      </c>
      <c r="K104" s="29" t="s">
        <v>451</v>
      </c>
    </row>
    <row r="105" spans="1:11" x14ac:dyDescent="0.35">
      <c r="A105">
        <v>108</v>
      </c>
      <c r="B105" t="s">
        <v>531</v>
      </c>
      <c r="C105" t="s">
        <v>532</v>
      </c>
      <c r="D105" t="s">
        <v>533</v>
      </c>
      <c r="J105" s="28" t="s">
        <v>122</v>
      </c>
      <c r="K105" s="29" t="s">
        <v>453</v>
      </c>
    </row>
    <row r="106" spans="1:11" x14ac:dyDescent="0.35">
      <c r="A106">
        <v>109</v>
      </c>
      <c r="B106" t="s">
        <v>534</v>
      </c>
      <c r="C106" t="s">
        <v>535</v>
      </c>
      <c r="D106" t="s">
        <v>536</v>
      </c>
      <c r="J106" s="28" t="s">
        <v>123</v>
      </c>
      <c r="K106" s="29" t="s">
        <v>456</v>
      </c>
    </row>
    <row r="107" spans="1:11" x14ac:dyDescent="0.35">
      <c r="A107">
        <v>110</v>
      </c>
      <c r="B107" t="s">
        <v>537</v>
      </c>
      <c r="C107" t="s">
        <v>538</v>
      </c>
      <c r="D107" t="s">
        <v>539</v>
      </c>
      <c r="J107" s="28" t="s">
        <v>124</v>
      </c>
      <c r="K107" s="29" t="s">
        <v>460</v>
      </c>
    </row>
    <row r="108" spans="1:11" x14ac:dyDescent="0.35">
      <c r="A108">
        <v>111</v>
      </c>
      <c r="B108" t="s">
        <v>540</v>
      </c>
      <c r="C108" t="s">
        <v>541</v>
      </c>
      <c r="D108" t="s">
        <v>542</v>
      </c>
      <c r="J108" s="28" t="s">
        <v>50</v>
      </c>
      <c r="K108" s="29" t="s">
        <v>543</v>
      </c>
    </row>
    <row r="109" spans="1:11" x14ac:dyDescent="0.35">
      <c r="A109">
        <v>112</v>
      </c>
      <c r="B109" t="s">
        <v>544</v>
      </c>
      <c r="C109" t="s">
        <v>545</v>
      </c>
      <c r="D109" t="s">
        <v>546</v>
      </c>
      <c r="J109" s="28" t="s">
        <v>51</v>
      </c>
      <c r="K109" s="29" t="s">
        <v>467</v>
      </c>
    </row>
    <row r="110" spans="1:11" x14ac:dyDescent="0.35">
      <c r="A110">
        <v>113</v>
      </c>
      <c r="B110" t="s">
        <v>547</v>
      </c>
      <c r="C110" t="s">
        <v>548</v>
      </c>
      <c r="D110" t="s">
        <v>549</v>
      </c>
      <c r="J110" s="28" t="s">
        <v>53</v>
      </c>
      <c r="K110" s="29" t="s">
        <v>470</v>
      </c>
    </row>
    <row r="111" spans="1:11" x14ac:dyDescent="0.35">
      <c r="A111">
        <v>114</v>
      </c>
      <c r="B111" t="s">
        <v>550</v>
      </c>
      <c r="C111" t="s">
        <v>551</v>
      </c>
      <c r="D111" t="s">
        <v>552</v>
      </c>
      <c r="J111" s="28" t="s">
        <v>553</v>
      </c>
      <c r="K111" s="29" t="s">
        <v>554</v>
      </c>
    </row>
    <row r="112" spans="1:11" x14ac:dyDescent="0.35">
      <c r="A112">
        <v>115</v>
      </c>
      <c r="B112" t="s">
        <v>555</v>
      </c>
      <c r="C112" t="s">
        <v>556</v>
      </c>
      <c r="D112" t="s">
        <v>381</v>
      </c>
      <c r="J112" s="28" t="s">
        <v>125</v>
      </c>
      <c r="K112" s="29" t="s">
        <v>473</v>
      </c>
    </row>
    <row r="113" spans="1:11" x14ac:dyDescent="0.35">
      <c r="A113">
        <v>116</v>
      </c>
      <c r="B113" t="s">
        <v>557</v>
      </c>
      <c r="C113" t="s">
        <v>558</v>
      </c>
      <c r="D113" t="s">
        <v>405</v>
      </c>
      <c r="J113" s="28" t="s">
        <v>126</v>
      </c>
      <c r="K113" s="29" t="s">
        <v>559</v>
      </c>
    </row>
    <row r="114" spans="1:11" x14ac:dyDescent="0.35">
      <c r="A114">
        <v>117</v>
      </c>
      <c r="B114" t="s">
        <v>560</v>
      </c>
      <c r="C114" t="s">
        <v>561</v>
      </c>
      <c r="D114" t="s">
        <v>562</v>
      </c>
      <c r="J114" s="28" t="s">
        <v>54</v>
      </c>
      <c r="K114" s="29" t="s">
        <v>479</v>
      </c>
    </row>
    <row r="115" spans="1:11" x14ac:dyDescent="0.35">
      <c r="A115">
        <v>118</v>
      </c>
      <c r="B115" t="s">
        <v>563</v>
      </c>
      <c r="C115" t="s">
        <v>564</v>
      </c>
      <c r="D115" t="s">
        <v>565</v>
      </c>
      <c r="J115" s="28" t="s">
        <v>127</v>
      </c>
      <c r="K115" s="29" t="s">
        <v>484</v>
      </c>
    </row>
    <row r="116" spans="1:11" x14ac:dyDescent="0.35">
      <c r="A116">
        <v>119</v>
      </c>
      <c r="B116" t="s">
        <v>566</v>
      </c>
      <c r="C116" t="s">
        <v>567</v>
      </c>
      <c r="D116" t="s">
        <v>568</v>
      </c>
      <c r="J116" s="28" t="s">
        <v>55</v>
      </c>
      <c r="K116" s="29" t="s">
        <v>486</v>
      </c>
    </row>
    <row r="117" spans="1:11" x14ac:dyDescent="0.35">
      <c r="A117">
        <v>120</v>
      </c>
      <c r="B117" t="s">
        <v>569</v>
      </c>
      <c r="C117" t="s">
        <v>570</v>
      </c>
      <c r="D117" t="s">
        <v>571</v>
      </c>
      <c r="J117" s="28" t="s">
        <v>56</v>
      </c>
      <c r="K117" s="29" t="s">
        <v>488</v>
      </c>
    </row>
    <row r="118" spans="1:11" x14ac:dyDescent="0.35">
      <c r="A118">
        <v>121</v>
      </c>
      <c r="B118" t="s">
        <v>572</v>
      </c>
      <c r="C118" t="s">
        <v>573</v>
      </c>
      <c r="D118" t="s">
        <v>574</v>
      </c>
      <c r="J118" s="28" t="s">
        <v>57</v>
      </c>
      <c r="K118" s="29" t="s">
        <v>491</v>
      </c>
    </row>
    <row r="119" spans="1:11" x14ac:dyDescent="0.35">
      <c r="A119">
        <v>122</v>
      </c>
      <c r="B119" t="s">
        <v>575</v>
      </c>
      <c r="C119" t="s">
        <v>576</v>
      </c>
      <c r="D119" t="s">
        <v>577</v>
      </c>
      <c r="J119" s="28" t="s">
        <v>58</v>
      </c>
      <c r="K119" s="29" t="s">
        <v>493</v>
      </c>
    </row>
    <row r="120" spans="1:11" x14ac:dyDescent="0.35">
      <c r="A120">
        <v>123</v>
      </c>
      <c r="B120" t="s">
        <v>578</v>
      </c>
      <c r="C120" t="s">
        <v>579</v>
      </c>
      <c r="D120" t="s">
        <v>580</v>
      </c>
      <c r="J120" s="28" t="s">
        <v>581</v>
      </c>
      <c r="K120" s="29" t="s">
        <v>496</v>
      </c>
    </row>
    <row r="121" spans="1:11" x14ac:dyDescent="0.35">
      <c r="A121">
        <v>124</v>
      </c>
      <c r="B121" t="s">
        <v>582</v>
      </c>
      <c r="C121" t="s">
        <v>583</v>
      </c>
      <c r="D121" t="s">
        <v>584</v>
      </c>
      <c r="J121" s="28" t="s">
        <v>128</v>
      </c>
      <c r="K121" s="29" t="s">
        <v>499</v>
      </c>
    </row>
    <row r="122" spans="1:11" x14ac:dyDescent="0.35">
      <c r="A122">
        <v>125</v>
      </c>
      <c r="B122" t="s">
        <v>585</v>
      </c>
      <c r="C122" t="s">
        <v>586</v>
      </c>
      <c r="D122" t="s">
        <v>587</v>
      </c>
      <c r="J122" s="28" t="s">
        <v>588</v>
      </c>
      <c r="K122" s="29" t="s">
        <v>502</v>
      </c>
    </row>
    <row r="123" spans="1:11" x14ac:dyDescent="0.35">
      <c r="A123">
        <v>126</v>
      </c>
      <c r="B123" t="s">
        <v>589</v>
      </c>
      <c r="C123" t="s">
        <v>590</v>
      </c>
      <c r="D123" t="s">
        <v>591</v>
      </c>
      <c r="J123" s="28" t="s">
        <v>592</v>
      </c>
      <c r="K123" s="29" t="s">
        <v>505</v>
      </c>
    </row>
    <row r="124" spans="1:11" x14ac:dyDescent="0.35">
      <c r="A124">
        <v>127</v>
      </c>
      <c r="B124" t="s">
        <v>593</v>
      </c>
      <c r="C124" t="s">
        <v>590</v>
      </c>
      <c r="D124" t="s">
        <v>509</v>
      </c>
      <c r="J124" s="28" t="s">
        <v>594</v>
      </c>
      <c r="K124" s="30" t="s">
        <v>595</v>
      </c>
    </row>
    <row r="125" spans="1:11" x14ac:dyDescent="0.35">
      <c r="A125">
        <v>128</v>
      </c>
      <c r="B125" t="s">
        <v>596</v>
      </c>
      <c r="C125" t="s">
        <v>597</v>
      </c>
      <c r="D125" t="s">
        <v>598</v>
      </c>
      <c r="J125" s="28" t="s">
        <v>599</v>
      </c>
      <c r="K125" s="29" t="s">
        <v>600</v>
      </c>
    </row>
    <row r="126" spans="1:11" x14ac:dyDescent="0.35">
      <c r="A126">
        <v>129</v>
      </c>
      <c r="B126" t="s">
        <v>601</v>
      </c>
      <c r="C126" t="s">
        <v>602</v>
      </c>
      <c r="D126" t="s">
        <v>603</v>
      </c>
      <c r="J126" s="28" t="s">
        <v>130</v>
      </c>
      <c r="K126" s="30" t="s">
        <v>507</v>
      </c>
    </row>
    <row r="127" spans="1:11" x14ac:dyDescent="0.35">
      <c r="A127">
        <v>130</v>
      </c>
      <c r="B127" t="s">
        <v>604</v>
      </c>
      <c r="C127" t="s">
        <v>605</v>
      </c>
      <c r="D127" t="s">
        <v>606</v>
      </c>
      <c r="J127" s="28" t="s">
        <v>607</v>
      </c>
      <c r="K127" s="29" t="s">
        <v>510</v>
      </c>
    </row>
    <row r="128" spans="1:11" x14ac:dyDescent="0.35">
      <c r="A128">
        <v>131</v>
      </c>
      <c r="B128" t="s">
        <v>608</v>
      </c>
      <c r="C128" t="s">
        <v>609</v>
      </c>
      <c r="D128" t="s">
        <v>610</v>
      </c>
      <c r="J128" s="28" t="s">
        <v>61</v>
      </c>
      <c r="K128" s="29" t="s">
        <v>514</v>
      </c>
    </row>
    <row r="129" spans="1:11" x14ac:dyDescent="0.35">
      <c r="A129">
        <v>132</v>
      </c>
      <c r="B129" t="s">
        <v>611</v>
      </c>
      <c r="C129" t="s">
        <v>612</v>
      </c>
      <c r="D129" t="s">
        <v>613</v>
      </c>
      <c r="J129" s="28" t="s">
        <v>614</v>
      </c>
      <c r="K129" s="29" t="s">
        <v>615</v>
      </c>
    </row>
    <row r="130" spans="1:11" x14ac:dyDescent="0.35">
      <c r="A130">
        <v>133</v>
      </c>
      <c r="B130" t="s">
        <v>616</v>
      </c>
      <c r="C130" t="s">
        <v>612</v>
      </c>
      <c r="D130" t="s">
        <v>617</v>
      </c>
      <c r="J130" s="28" t="s">
        <v>132</v>
      </c>
      <c r="K130" s="29" t="s">
        <v>518</v>
      </c>
    </row>
    <row r="131" spans="1:11" x14ac:dyDescent="0.35">
      <c r="A131">
        <v>134</v>
      </c>
      <c r="B131" t="s">
        <v>618</v>
      </c>
      <c r="C131" t="s">
        <v>619</v>
      </c>
      <c r="D131" t="s">
        <v>620</v>
      </c>
      <c r="J131" s="28" t="s">
        <v>133</v>
      </c>
      <c r="K131" s="29" t="s">
        <v>521</v>
      </c>
    </row>
    <row r="132" spans="1:11" x14ac:dyDescent="0.35">
      <c r="A132">
        <v>135</v>
      </c>
      <c r="B132" t="s">
        <v>621</v>
      </c>
      <c r="C132" t="s">
        <v>622</v>
      </c>
      <c r="D132" t="s">
        <v>623</v>
      </c>
      <c r="J132" s="28" t="s">
        <v>624</v>
      </c>
      <c r="K132" s="29" t="s">
        <v>625</v>
      </c>
    </row>
    <row r="133" spans="1:11" x14ac:dyDescent="0.35">
      <c r="A133">
        <v>136</v>
      </c>
      <c r="B133" t="s">
        <v>626</v>
      </c>
      <c r="C133" t="s">
        <v>627</v>
      </c>
      <c r="D133" t="s">
        <v>221</v>
      </c>
      <c r="J133" s="28" t="s">
        <v>62</v>
      </c>
      <c r="K133" s="29" t="s">
        <v>628</v>
      </c>
    </row>
    <row r="134" spans="1:11" x14ac:dyDescent="0.35">
      <c r="J134" s="28" t="s">
        <v>134</v>
      </c>
      <c r="K134" s="29" t="s">
        <v>525</v>
      </c>
    </row>
    <row r="135" spans="1:11" x14ac:dyDescent="0.35">
      <c r="J135" s="28" t="s">
        <v>135</v>
      </c>
      <c r="K135" s="29" t="s">
        <v>528</v>
      </c>
    </row>
    <row r="136" spans="1:11" x14ac:dyDescent="0.35">
      <c r="J136" s="28" t="s">
        <v>629</v>
      </c>
      <c r="K136" s="29" t="s">
        <v>630</v>
      </c>
    </row>
    <row r="137" spans="1:11" x14ac:dyDescent="0.35">
      <c r="J137" s="28" t="s">
        <v>631</v>
      </c>
      <c r="K137" s="29" t="s">
        <v>632</v>
      </c>
    </row>
    <row r="138" spans="1:11" x14ac:dyDescent="0.35">
      <c r="J138" s="28" t="s">
        <v>137</v>
      </c>
      <c r="K138" s="29" t="s">
        <v>534</v>
      </c>
    </row>
    <row r="139" spans="1:11" x14ac:dyDescent="0.35">
      <c r="J139" s="28" t="s">
        <v>63</v>
      </c>
      <c r="K139" s="29" t="s">
        <v>537</v>
      </c>
    </row>
    <row r="140" spans="1:11" x14ac:dyDescent="0.35">
      <c r="J140" s="28" t="s">
        <v>64</v>
      </c>
      <c r="K140" s="29" t="s">
        <v>540</v>
      </c>
    </row>
    <row r="141" spans="1:11" x14ac:dyDescent="0.35">
      <c r="J141" s="28" t="s">
        <v>138</v>
      </c>
      <c r="K141" s="29" t="s">
        <v>544</v>
      </c>
    </row>
    <row r="142" spans="1:11" x14ac:dyDescent="0.35">
      <c r="J142" s="28" t="s">
        <v>139</v>
      </c>
      <c r="K142" s="29" t="s">
        <v>547</v>
      </c>
    </row>
    <row r="143" spans="1:11" x14ac:dyDescent="0.35">
      <c r="J143" s="28" t="s">
        <v>65</v>
      </c>
      <c r="K143" s="29" t="s">
        <v>550</v>
      </c>
    </row>
    <row r="144" spans="1:11" x14ac:dyDescent="0.35">
      <c r="J144" s="28" t="s">
        <v>66</v>
      </c>
      <c r="K144" s="29" t="s">
        <v>633</v>
      </c>
    </row>
    <row r="145" spans="10:11" x14ac:dyDescent="0.35">
      <c r="J145" s="28" t="s">
        <v>634</v>
      </c>
      <c r="K145" s="29" t="s">
        <v>635</v>
      </c>
    </row>
    <row r="146" spans="10:11" x14ac:dyDescent="0.35">
      <c r="J146" s="28" t="s">
        <v>140</v>
      </c>
      <c r="K146" s="29" t="s">
        <v>636</v>
      </c>
    </row>
    <row r="147" spans="10:11" x14ac:dyDescent="0.35">
      <c r="J147" s="28" t="s">
        <v>67</v>
      </c>
      <c r="K147" s="29" t="s">
        <v>560</v>
      </c>
    </row>
    <row r="148" spans="10:11" x14ac:dyDescent="0.35">
      <c r="J148" s="28" t="s">
        <v>68</v>
      </c>
      <c r="K148" s="29" t="s">
        <v>563</v>
      </c>
    </row>
    <row r="149" spans="10:11" x14ac:dyDescent="0.35">
      <c r="J149" s="28" t="s">
        <v>69</v>
      </c>
      <c r="K149" s="29" t="s">
        <v>566</v>
      </c>
    </row>
    <row r="150" spans="10:11" x14ac:dyDescent="0.35">
      <c r="J150" s="28" t="s">
        <v>637</v>
      </c>
      <c r="K150" s="29" t="s">
        <v>638</v>
      </c>
    </row>
    <row r="151" spans="10:11" x14ac:dyDescent="0.35">
      <c r="J151" s="28" t="s">
        <v>639</v>
      </c>
      <c r="K151" s="30" t="s">
        <v>640</v>
      </c>
    </row>
    <row r="152" spans="10:11" x14ac:dyDescent="0.35">
      <c r="J152" s="28" t="s">
        <v>641</v>
      </c>
      <c r="K152" s="29" t="s">
        <v>642</v>
      </c>
    </row>
    <row r="153" spans="10:11" x14ac:dyDescent="0.35">
      <c r="J153" s="28" t="s">
        <v>643</v>
      </c>
      <c r="K153" s="30" t="s">
        <v>644</v>
      </c>
    </row>
    <row r="154" spans="10:11" x14ac:dyDescent="0.35">
      <c r="J154" s="28" t="s">
        <v>645</v>
      </c>
      <c r="K154" s="30" t="s">
        <v>646</v>
      </c>
    </row>
    <row r="155" spans="10:11" x14ac:dyDescent="0.35">
      <c r="J155" s="28" t="s">
        <v>647</v>
      </c>
      <c r="K155" s="29" t="s">
        <v>648</v>
      </c>
    </row>
    <row r="156" spans="10:11" x14ac:dyDescent="0.35">
      <c r="J156" s="28" t="s">
        <v>70</v>
      </c>
      <c r="K156" s="29" t="s">
        <v>649</v>
      </c>
    </row>
    <row r="157" spans="10:11" x14ac:dyDescent="0.35">
      <c r="J157" s="28" t="s">
        <v>141</v>
      </c>
      <c r="K157" s="29" t="s">
        <v>650</v>
      </c>
    </row>
    <row r="158" spans="10:11" x14ac:dyDescent="0.35">
      <c r="J158" s="28" t="s">
        <v>651</v>
      </c>
      <c r="K158" s="29" t="s">
        <v>652</v>
      </c>
    </row>
    <row r="159" spans="10:11" x14ac:dyDescent="0.35">
      <c r="J159" s="28" t="s">
        <v>653</v>
      </c>
      <c r="K159" s="29" t="s">
        <v>654</v>
      </c>
    </row>
    <row r="160" spans="10:11" x14ac:dyDescent="0.35">
      <c r="J160" s="28" t="s">
        <v>142</v>
      </c>
      <c r="K160" s="29" t="s">
        <v>578</v>
      </c>
    </row>
    <row r="161" spans="10:11" x14ac:dyDescent="0.35">
      <c r="J161" s="28" t="s">
        <v>71</v>
      </c>
      <c r="K161" s="29" t="s">
        <v>582</v>
      </c>
    </row>
    <row r="162" spans="10:11" x14ac:dyDescent="0.35">
      <c r="J162" s="28" t="s">
        <v>143</v>
      </c>
      <c r="K162" s="29" t="s">
        <v>585</v>
      </c>
    </row>
    <row r="163" spans="10:11" x14ac:dyDescent="0.35">
      <c r="J163" s="28" t="s">
        <v>72</v>
      </c>
      <c r="K163" s="29" t="s">
        <v>655</v>
      </c>
    </row>
    <row r="164" spans="10:11" x14ac:dyDescent="0.35">
      <c r="J164" s="28" t="s">
        <v>144</v>
      </c>
      <c r="K164" s="29" t="s">
        <v>593</v>
      </c>
    </row>
    <row r="165" spans="10:11" x14ac:dyDescent="0.35">
      <c r="J165" s="28" t="s">
        <v>656</v>
      </c>
      <c r="K165" s="29" t="s">
        <v>657</v>
      </c>
    </row>
    <row r="166" spans="10:11" x14ac:dyDescent="0.35">
      <c r="J166" s="28" t="s">
        <v>145</v>
      </c>
      <c r="K166" s="29" t="s">
        <v>596</v>
      </c>
    </row>
    <row r="167" spans="10:11" x14ac:dyDescent="0.35">
      <c r="J167" s="28" t="s">
        <v>146</v>
      </c>
      <c r="K167" s="29" t="s">
        <v>658</v>
      </c>
    </row>
    <row r="168" spans="10:11" x14ac:dyDescent="0.35">
      <c r="J168" s="28" t="s">
        <v>659</v>
      </c>
      <c r="K168" s="29" t="s">
        <v>660</v>
      </c>
    </row>
    <row r="169" spans="10:11" x14ac:dyDescent="0.35">
      <c r="J169" s="28" t="s">
        <v>73</v>
      </c>
      <c r="K169" s="29" t="s">
        <v>604</v>
      </c>
    </row>
    <row r="170" spans="10:11" x14ac:dyDescent="0.35">
      <c r="J170" s="28" t="s">
        <v>74</v>
      </c>
      <c r="K170" s="29" t="s">
        <v>661</v>
      </c>
    </row>
    <row r="171" spans="10:11" x14ac:dyDescent="0.35">
      <c r="J171" s="28" t="s">
        <v>147</v>
      </c>
      <c r="K171" s="29" t="s">
        <v>662</v>
      </c>
    </row>
    <row r="172" spans="10:11" x14ac:dyDescent="0.35">
      <c r="J172" s="28" t="s">
        <v>75</v>
      </c>
      <c r="K172" s="29" t="s">
        <v>616</v>
      </c>
    </row>
    <row r="173" spans="10:11" x14ac:dyDescent="0.35">
      <c r="J173" s="28" t="s">
        <v>663</v>
      </c>
      <c r="K173" s="29" t="s">
        <v>664</v>
      </c>
    </row>
    <row r="174" spans="10:11" x14ac:dyDescent="0.35">
      <c r="J174" s="28" t="s">
        <v>148</v>
      </c>
      <c r="K174" s="29" t="s">
        <v>618</v>
      </c>
    </row>
    <row r="175" spans="10:11" x14ac:dyDescent="0.35">
      <c r="J175" s="28" t="s">
        <v>665</v>
      </c>
      <c r="K175" s="29" t="s">
        <v>621</v>
      </c>
    </row>
    <row r="176" spans="10:11" ht="15" thickBot="1" x14ac:dyDescent="0.4">
      <c r="J176" s="31" t="s">
        <v>76</v>
      </c>
      <c r="K176" s="32" t="s">
        <v>626</v>
      </c>
    </row>
  </sheetData>
  <hyperlinks>
    <hyperlink ref="K151" r:id="rId1" xr:uid="{FE32EA67-E2BF-4D7A-BA1D-72A40DD22B15}"/>
    <hyperlink ref="K153" r:id="rId2" xr:uid="{545BE1BE-A860-4593-B4ED-2755F97BAB9B}"/>
    <hyperlink ref="K126" r:id="rId3" xr:uid="{DB92FFF9-1763-4265-8A5B-C558DA36E425}"/>
    <hyperlink ref="K124" r:id="rId4" xr:uid="{E5AF40E6-7BF0-4BD3-84BC-1D6EF192F6B7}"/>
    <hyperlink ref="K154" r:id="rId5" xr:uid="{CDF9662F-AC56-46E1-B9C7-92CBA9047D63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3FF4C7-B3F8-4F52-9D0D-7C756F6E481C}">
  <dimension ref="A1:B143"/>
  <sheetViews>
    <sheetView topLeftCell="A79" workbookViewId="0">
      <selection activeCell="A2" sqref="A2:XFD2"/>
    </sheetView>
  </sheetViews>
  <sheetFormatPr defaultRowHeight="14.5" x14ac:dyDescent="0.35"/>
  <cols>
    <col min="1" max="1" width="29.81640625" bestFit="1" customWidth="1"/>
    <col min="2" max="2" width="161.7265625" bestFit="1" customWidth="1"/>
  </cols>
  <sheetData>
    <row r="1" spans="1:2" x14ac:dyDescent="0.35">
      <c r="A1" s="64" t="s">
        <v>666</v>
      </c>
      <c r="B1" s="64" t="s">
        <v>667</v>
      </c>
    </row>
    <row r="2" spans="1:2" x14ac:dyDescent="0.35">
      <c r="A2" s="64" t="s">
        <v>77</v>
      </c>
      <c r="B2" s="64" t="s">
        <v>195</v>
      </c>
    </row>
    <row r="3" spans="1:2" x14ac:dyDescent="0.35">
      <c r="A3" s="64" t="s">
        <v>2</v>
      </c>
      <c r="B3" s="64" t="s">
        <v>668</v>
      </c>
    </row>
    <row r="4" spans="1:2" x14ac:dyDescent="0.35">
      <c r="A4" s="64" t="s">
        <v>55</v>
      </c>
      <c r="B4" s="64" t="s">
        <v>669</v>
      </c>
    </row>
    <row r="5" spans="1:2" x14ac:dyDescent="0.35">
      <c r="A5" s="64" t="s">
        <v>80</v>
      </c>
      <c r="B5" s="64" t="s">
        <v>210</v>
      </c>
    </row>
    <row r="6" spans="1:2" x14ac:dyDescent="0.35">
      <c r="A6" s="64" t="s">
        <v>6</v>
      </c>
      <c r="B6" s="64" t="s">
        <v>216</v>
      </c>
    </row>
    <row r="7" spans="1:2" x14ac:dyDescent="0.35">
      <c r="A7" s="64" t="s">
        <v>4</v>
      </c>
      <c r="B7" s="64" t="s">
        <v>670</v>
      </c>
    </row>
    <row r="8" spans="1:2" x14ac:dyDescent="0.35">
      <c r="A8" s="64" t="s">
        <v>79</v>
      </c>
      <c r="B8" s="64" t="s">
        <v>200</v>
      </c>
    </row>
    <row r="9" spans="1:2" x14ac:dyDescent="0.35">
      <c r="A9" s="64" t="s">
        <v>251</v>
      </c>
      <c r="B9" s="64" t="s">
        <v>671</v>
      </c>
    </row>
    <row r="10" spans="1:2" x14ac:dyDescent="0.35">
      <c r="A10" s="64" t="s">
        <v>81</v>
      </c>
      <c r="B10" s="64" t="s">
        <v>225</v>
      </c>
    </row>
    <row r="11" spans="1:2" x14ac:dyDescent="0.35">
      <c r="A11" s="64" t="s">
        <v>5</v>
      </c>
      <c r="B11" s="64" t="s">
        <v>672</v>
      </c>
    </row>
    <row r="12" spans="1:2" x14ac:dyDescent="0.35">
      <c r="A12" s="64" t="s">
        <v>673</v>
      </c>
      <c r="B12" s="64" t="s">
        <v>674</v>
      </c>
    </row>
    <row r="13" spans="1:2" x14ac:dyDescent="0.35">
      <c r="A13" s="64" t="s">
        <v>82</v>
      </c>
      <c r="B13" s="64" t="s">
        <v>231</v>
      </c>
    </row>
    <row r="14" spans="1:2" x14ac:dyDescent="0.35">
      <c r="A14" s="64" t="s">
        <v>262</v>
      </c>
      <c r="B14" s="64" t="s">
        <v>675</v>
      </c>
    </row>
    <row r="15" spans="1:2" x14ac:dyDescent="0.35">
      <c r="A15" s="64" t="s">
        <v>17</v>
      </c>
      <c r="B15" s="64" t="s">
        <v>676</v>
      </c>
    </row>
    <row r="16" spans="1:2" x14ac:dyDescent="0.35">
      <c r="A16" s="64" t="s">
        <v>84</v>
      </c>
      <c r="B16" s="64" t="s">
        <v>677</v>
      </c>
    </row>
    <row r="17" spans="1:2" x14ac:dyDescent="0.35">
      <c r="A17" s="64" t="s">
        <v>13</v>
      </c>
      <c r="B17" s="64" t="s">
        <v>235</v>
      </c>
    </row>
    <row r="18" spans="1:2" x14ac:dyDescent="0.35">
      <c r="A18" s="64" t="s">
        <v>15</v>
      </c>
      <c r="B18" s="64" t="s">
        <v>678</v>
      </c>
    </row>
    <row r="19" spans="1:2" x14ac:dyDescent="0.35">
      <c r="A19" s="64" t="s">
        <v>83</v>
      </c>
      <c r="B19" s="64" t="s">
        <v>679</v>
      </c>
    </row>
    <row r="20" spans="1:2" x14ac:dyDescent="0.35">
      <c r="A20" s="64" t="s">
        <v>19</v>
      </c>
      <c r="B20" s="64" t="s">
        <v>680</v>
      </c>
    </row>
    <row r="21" spans="1:2" x14ac:dyDescent="0.35">
      <c r="A21" s="64" t="s">
        <v>287</v>
      </c>
      <c r="B21" s="64" t="s">
        <v>681</v>
      </c>
    </row>
    <row r="22" spans="1:2" x14ac:dyDescent="0.35">
      <c r="A22" s="64" t="s">
        <v>86</v>
      </c>
      <c r="B22" s="64" t="s">
        <v>264</v>
      </c>
    </row>
    <row r="23" spans="1:2" x14ac:dyDescent="0.35">
      <c r="A23" s="64" t="s">
        <v>25</v>
      </c>
      <c r="B23" s="64" t="s">
        <v>682</v>
      </c>
    </row>
    <row r="24" spans="1:2" x14ac:dyDescent="0.35">
      <c r="A24" s="64" t="s">
        <v>91</v>
      </c>
      <c r="B24" s="64" t="s">
        <v>284</v>
      </c>
    </row>
    <row r="25" spans="1:2" x14ac:dyDescent="0.35">
      <c r="A25" s="64" t="s">
        <v>90</v>
      </c>
      <c r="B25" s="64" t="s">
        <v>281</v>
      </c>
    </row>
    <row r="26" spans="1:2" x14ac:dyDescent="0.35">
      <c r="A26" s="64" t="s">
        <v>316</v>
      </c>
      <c r="B26" s="64" t="s">
        <v>683</v>
      </c>
    </row>
    <row r="27" spans="1:2" x14ac:dyDescent="0.35">
      <c r="A27" s="64" t="s">
        <v>23</v>
      </c>
      <c r="B27" s="64" t="s">
        <v>684</v>
      </c>
    </row>
    <row r="28" spans="1:2" x14ac:dyDescent="0.35">
      <c r="A28" s="64" t="s">
        <v>85</v>
      </c>
      <c r="B28" s="64" t="s">
        <v>256</v>
      </c>
    </row>
    <row r="29" spans="1:2" x14ac:dyDescent="0.35">
      <c r="A29" s="64" t="s">
        <v>89</v>
      </c>
      <c r="B29" s="64" t="s">
        <v>309</v>
      </c>
    </row>
    <row r="30" spans="1:2" x14ac:dyDescent="0.35">
      <c r="A30" s="64" t="s">
        <v>87</v>
      </c>
      <c r="B30" s="64" t="s">
        <v>271</v>
      </c>
    </row>
    <row r="31" spans="1:2" x14ac:dyDescent="0.35">
      <c r="A31" s="64" t="s">
        <v>88</v>
      </c>
      <c r="B31" s="64" t="s">
        <v>278</v>
      </c>
    </row>
    <row r="32" spans="1:2" x14ac:dyDescent="0.35">
      <c r="A32" s="64" t="s">
        <v>30</v>
      </c>
      <c r="B32" s="64" t="s">
        <v>685</v>
      </c>
    </row>
    <row r="33" spans="1:2" x14ac:dyDescent="0.35">
      <c r="A33" s="64" t="s">
        <v>95</v>
      </c>
      <c r="B33" s="64" t="s">
        <v>318</v>
      </c>
    </row>
    <row r="34" spans="1:2" x14ac:dyDescent="0.35">
      <c r="A34" s="64" t="s">
        <v>96</v>
      </c>
      <c r="B34" s="64" t="s">
        <v>323</v>
      </c>
    </row>
    <row r="35" spans="1:2" x14ac:dyDescent="0.35">
      <c r="A35" s="64" t="s">
        <v>28</v>
      </c>
      <c r="B35" s="64" t="s">
        <v>686</v>
      </c>
    </row>
    <row r="36" spans="1:2" x14ac:dyDescent="0.35">
      <c r="A36" s="64" t="s">
        <v>93</v>
      </c>
      <c r="B36" s="64" t="s">
        <v>687</v>
      </c>
    </row>
    <row r="37" spans="1:2" x14ac:dyDescent="0.35">
      <c r="A37" s="64" t="s">
        <v>31</v>
      </c>
      <c r="B37" s="64" t="s">
        <v>688</v>
      </c>
    </row>
    <row r="38" spans="1:2" x14ac:dyDescent="0.35">
      <c r="A38" s="64" t="s">
        <v>94</v>
      </c>
      <c r="B38" s="64" t="s">
        <v>313</v>
      </c>
    </row>
    <row r="39" spans="1:2" x14ac:dyDescent="0.35">
      <c r="A39" s="64" t="s">
        <v>29</v>
      </c>
      <c r="B39" s="64" t="s">
        <v>303</v>
      </c>
    </row>
    <row r="40" spans="1:2" x14ac:dyDescent="0.35">
      <c r="A40" s="64" t="s">
        <v>26</v>
      </c>
      <c r="B40" s="64" t="s">
        <v>289</v>
      </c>
    </row>
    <row r="41" spans="1:2" x14ac:dyDescent="0.35">
      <c r="A41" s="64" t="s">
        <v>92</v>
      </c>
      <c r="B41" s="64" t="s">
        <v>291</v>
      </c>
    </row>
    <row r="42" spans="1:2" x14ac:dyDescent="0.35">
      <c r="A42" s="64" t="s">
        <v>27</v>
      </c>
      <c r="B42" s="64" t="s">
        <v>689</v>
      </c>
    </row>
    <row r="43" spans="1:2" x14ac:dyDescent="0.35">
      <c r="A43" s="64" t="s">
        <v>97</v>
      </c>
      <c r="B43" s="64" t="s">
        <v>326</v>
      </c>
    </row>
    <row r="44" spans="1:2" x14ac:dyDescent="0.35">
      <c r="A44" s="64" t="s">
        <v>100</v>
      </c>
      <c r="B44" s="64" t="s">
        <v>335</v>
      </c>
    </row>
    <row r="45" spans="1:2" x14ac:dyDescent="0.35">
      <c r="A45" s="64" t="s">
        <v>98</v>
      </c>
      <c r="B45" s="64" t="s">
        <v>329</v>
      </c>
    </row>
    <row r="46" spans="1:2" x14ac:dyDescent="0.35">
      <c r="A46" s="64" t="s">
        <v>101</v>
      </c>
      <c r="B46" s="64" t="s">
        <v>338</v>
      </c>
    </row>
    <row r="47" spans="1:2" x14ac:dyDescent="0.35">
      <c r="A47" s="64" t="s">
        <v>99</v>
      </c>
      <c r="B47" s="64" t="s">
        <v>332</v>
      </c>
    </row>
    <row r="48" spans="1:2" x14ac:dyDescent="0.35">
      <c r="A48" s="64" t="s">
        <v>32</v>
      </c>
      <c r="B48" s="64" t="s">
        <v>690</v>
      </c>
    </row>
    <row r="49" spans="1:2" x14ac:dyDescent="0.35">
      <c r="A49" s="64" t="s">
        <v>104</v>
      </c>
      <c r="B49" s="64" t="s">
        <v>342</v>
      </c>
    </row>
    <row r="50" spans="1:2" x14ac:dyDescent="0.35">
      <c r="A50" s="64" t="s">
        <v>33</v>
      </c>
      <c r="B50" s="64" t="s">
        <v>691</v>
      </c>
    </row>
    <row r="51" spans="1:2" x14ac:dyDescent="0.35">
      <c r="A51" s="64" t="s">
        <v>105</v>
      </c>
      <c r="B51" s="64" t="s">
        <v>351</v>
      </c>
    </row>
    <row r="52" spans="1:2" x14ac:dyDescent="0.35">
      <c r="A52" s="64" t="s">
        <v>414</v>
      </c>
      <c r="B52" s="64" t="s">
        <v>692</v>
      </c>
    </row>
    <row r="53" spans="1:2" x14ac:dyDescent="0.35">
      <c r="A53" s="64" t="s">
        <v>418</v>
      </c>
      <c r="B53" s="64" t="s">
        <v>693</v>
      </c>
    </row>
    <row r="54" spans="1:2" x14ac:dyDescent="0.35">
      <c r="A54" s="64" t="s">
        <v>433</v>
      </c>
      <c r="B54" s="64" t="s">
        <v>694</v>
      </c>
    </row>
    <row r="55" spans="1:2" x14ac:dyDescent="0.35">
      <c r="A55" s="64" t="s">
        <v>34</v>
      </c>
      <c r="B55" s="64" t="s">
        <v>354</v>
      </c>
    </row>
    <row r="56" spans="1:2" x14ac:dyDescent="0.35">
      <c r="A56" s="64" t="s">
        <v>108</v>
      </c>
      <c r="B56" s="64" t="s">
        <v>362</v>
      </c>
    </row>
    <row r="57" spans="1:2" x14ac:dyDescent="0.35">
      <c r="A57" s="64" t="s">
        <v>111</v>
      </c>
      <c r="B57" s="64" t="s">
        <v>397</v>
      </c>
    </row>
    <row r="58" spans="1:2" x14ac:dyDescent="0.35">
      <c r="A58" s="64" t="s">
        <v>110</v>
      </c>
      <c r="B58" s="64" t="s">
        <v>695</v>
      </c>
    </row>
    <row r="59" spans="1:2" x14ac:dyDescent="0.35">
      <c r="A59" s="64" t="s">
        <v>42</v>
      </c>
      <c r="B59" s="64" t="s">
        <v>696</v>
      </c>
    </row>
    <row r="60" spans="1:2" x14ac:dyDescent="0.35">
      <c r="A60" s="64" t="s">
        <v>35</v>
      </c>
      <c r="B60" s="64" t="s">
        <v>697</v>
      </c>
    </row>
    <row r="61" spans="1:2" x14ac:dyDescent="0.35">
      <c r="A61" s="64" t="s">
        <v>40</v>
      </c>
      <c r="B61" s="64" t="s">
        <v>388</v>
      </c>
    </row>
    <row r="62" spans="1:2" x14ac:dyDescent="0.35">
      <c r="A62" s="64" t="s">
        <v>37</v>
      </c>
      <c r="B62" s="64" t="s">
        <v>375</v>
      </c>
    </row>
    <row r="63" spans="1:2" x14ac:dyDescent="0.35">
      <c r="A63" s="64" t="s">
        <v>112</v>
      </c>
      <c r="B63" s="64" t="s">
        <v>400</v>
      </c>
    </row>
    <row r="64" spans="1:2" x14ac:dyDescent="0.35">
      <c r="A64" s="64" t="s">
        <v>36</v>
      </c>
      <c r="B64" s="64" t="s">
        <v>698</v>
      </c>
    </row>
    <row r="65" spans="1:2" x14ac:dyDescent="0.35">
      <c r="A65" s="64" t="s">
        <v>113</v>
      </c>
      <c r="B65" s="64" t="s">
        <v>406</v>
      </c>
    </row>
    <row r="66" spans="1:2" x14ac:dyDescent="0.35">
      <c r="A66" s="64" t="s">
        <v>107</v>
      </c>
      <c r="B66" s="64" t="s">
        <v>359</v>
      </c>
    </row>
    <row r="67" spans="1:2" x14ac:dyDescent="0.35">
      <c r="A67" s="64" t="s">
        <v>38</v>
      </c>
      <c r="B67" s="64" t="s">
        <v>699</v>
      </c>
    </row>
    <row r="68" spans="1:2" x14ac:dyDescent="0.35">
      <c r="A68" s="64" t="s">
        <v>700</v>
      </c>
      <c r="B68" s="64" t="s">
        <v>701</v>
      </c>
    </row>
    <row r="69" spans="1:2" x14ac:dyDescent="0.35">
      <c r="A69" s="64" t="s">
        <v>106</v>
      </c>
      <c r="B69" s="64" t="s">
        <v>702</v>
      </c>
    </row>
    <row r="70" spans="1:2" x14ac:dyDescent="0.35">
      <c r="A70" s="64" t="s">
        <v>109</v>
      </c>
      <c r="B70" s="64" t="s">
        <v>367</v>
      </c>
    </row>
    <row r="71" spans="1:2" x14ac:dyDescent="0.35">
      <c r="A71" s="64" t="s">
        <v>41</v>
      </c>
      <c r="B71" s="64" t="s">
        <v>703</v>
      </c>
    </row>
    <row r="72" spans="1:2" x14ac:dyDescent="0.35">
      <c r="A72" s="64" t="s">
        <v>704</v>
      </c>
      <c r="B72" s="64" t="s">
        <v>705</v>
      </c>
    </row>
    <row r="73" spans="1:2" x14ac:dyDescent="0.35">
      <c r="A73" s="64" t="s">
        <v>43</v>
      </c>
      <c r="B73" s="64" t="s">
        <v>706</v>
      </c>
    </row>
    <row r="74" spans="1:2" x14ac:dyDescent="0.35">
      <c r="A74" s="64" t="s">
        <v>44</v>
      </c>
      <c r="B74" s="64" t="s">
        <v>416</v>
      </c>
    </row>
    <row r="75" spans="1:2" x14ac:dyDescent="0.35">
      <c r="A75" s="64" t="s">
        <v>115</v>
      </c>
      <c r="B75" s="64" t="s">
        <v>707</v>
      </c>
    </row>
    <row r="76" spans="1:2" x14ac:dyDescent="0.35">
      <c r="A76" s="64" t="s">
        <v>114</v>
      </c>
      <c r="B76" s="64" t="s">
        <v>409</v>
      </c>
    </row>
    <row r="77" spans="1:2" x14ac:dyDescent="0.35">
      <c r="A77" s="64" t="s">
        <v>45</v>
      </c>
      <c r="B77" s="64" t="s">
        <v>425</v>
      </c>
    </row>
    <row r="78" spans="1:2" x14ac:dyDescent="0.35">
      <c r="A78" s="64" t="s">
        <v>117</v>
      </c>
      <c r="B78" s="64" t="s">
        <v>438</v>
      </c>
    </row>
    <row r="79" spans="1:2" x14ac:dyDescent="0.35">
      <c r="A79" s="64" t="s">
        <v>47</v>
      </c>
      <c r="B79" s="64" t="s">
        <v>708</v>
      </c>
    </row>
    <row r="80" spans="1:2" x14ac:dyDescent="0.35">
      <c r="A80" s="64" t="s">
        <v>118</v>
      </c>
      <c r="B80" s="64" t="s">
        <v>709</v>
      </c>
    </row>
    <row r="81" spans="1:2" x14ac:dyDescent="0.35">
      <c r="A81" s="64" t="s">
        <v>46</v>
      </c>
      <c r="B81" s="64" t="s">
        <v>430</v>
      </c>
    </row>
    <row r="82" spans="1:2" x14ac:dyDescent="0.35">
      <c r="A82" s="64" t="s">
        <v>116</v>
      </c>
      <c r="B82" s="64" t="s">
        <v>435</v>
      </c>
    </row>
    <row r="83" spans="1:2" x14ac:dyDescent="0.35">
      <c r="A83" s="64" t="s">
        <v>119</v>
      </c>
      <c r="B83" s="64" t="s">
        <v>710</v>
      </c>
    </row>
    <row r="84" spans="1:2" x14ac:dyDescent="0.35">
      <c r="A84" s="64" t="s">
        <v>48</v>
      </c>
      <c r="B84" s="64" t="s">
        <v>524</v>
      </c>
    </row>
    <row r="85" spans="1:2" x14ac:dyDescent="0.35">
      <c r="A85" s="64" t="s">
        <v>52</v>
      </c>
      <c r="B85" s="64" t="s">
        <v>711</v>
      </c>
    </row>
    <row r="86" spans="1:2" x14ac:dyDescent="0.35">
      <c r="A86" s="64" t="s">
        <v>121</v>
      </c>
      <c r="B86" s="64" t="s">
        <v>451</v>
      </c>
    </row>
    <row r="87" spans="1:2" x14ac:dyDescent="0.35">
      <c r="A87" s="64" t="s">
        <v>122</v>
      </c>
      <c r="B87" s="64" t="s">
        <v>453</v>
      </c>
    </row>
    <row r="88" spans="1:2" x14ac:dyDescent="0.35">
      <c r="A88" s="64" t="s">
        <v>51</v>
      </c>
      <c r="B88" s="64" t="s">
        <v>712</v>
      </c>
    </row>
    <row r="89" spans="1:2" x14ac:dyDescent="0.35">
      <c r="A89" s="64" t="s">
        <v>120</v>
      </c>
      <c r="B89" s="64" t="s">
        <v>713</v>
      </c>
    </row>
    <row r="90" spans="1:2" x14ac:dyDescent="0.35">
      <c r="A90" s="64" t="s">
        <v>54</v>
      </c>
      <c r="B90" s="64" t="s">
        <v>714</v>
      </c>
    </row>
    <row r="91" spans="1:2" x14ac:dyDescent="0.35">
      <c r="A91" s="64" t="s">
        <v>126</v>
      </c>
      <c r="B91" s="64" t="s">
        <v>476</v>
      </c>
    </row>
    <row r="92" spans="1:2" x14ac:dyDescent="0.35">
      <c r="A92" s="64" t="s">
        <v>56</v>
      </c>
      <c r="B92" s="64" t="s">
        <v>488</v>
      </c>
    </row>
    <row r="93" spans="1:2" x14ac:dyDescent="0.35">
      <c r="A93" s="64" t="s">
        <v>53</v>
      </c>
      <c r="B93" s="64" t="s">
        <v>715</v>
      </c>
    </row>
    <row r="94" spans="1:2" x14ac:dyDescent="0.35">
      <c r="A94" s="64" t="s">
        <v>125</v>
      </c>
      <c r="B94" s="64"/>
    </row>
    <row r="95" spans="1:2" x14ac:dyDescent="0.35">
      <c r="A95" s="64" t="s">
        <v>123</v>
      </c>
      <c r="B95" s="64" t="s">
        <v>456</v>
      </c>
    </row>
    <row r="96" spans="1:2" x14ac:dyDescent="0.35">
      <c r="A96" s="64" t="s">
        <v>57</v>
      </c>
      <c r="B96" s="64" t="s">
        <v>491</v>
      </c>
    </row>
    <row r="97" spans="1:2" x14ac:dyDescent="0.35">
      <c r="A97" s="64" t="s">
        <v>124</v>
      </c>
      <c r="B97" s="64" t="s">
        <v>460</v>
      </c>
    </row>
    <row r="98" spans="1:2" x14ac:dyDescent="0.35">
      <c r="A98" s="64" t="s">
        <v>127</v>
      </c>
      <c r="B98" s="64" t="s">
        <v>716</v>
      </c>
    </row>
    <row r="99" spans="1:2" x14ac:dyDescent="0.35">
      <c r="A99" s="64" t="s">
        <v>50</v>
      </c>
      <c r="B99" s="64" t="s">
        <v>717</v>
      </c>
    </row>
    <row r="100" spans="1:2" x14ac:dyDescent="0.35">
      <c r="A100" s="64" t="s">
        <v>49</v>
      </c>
      <c r="B100" s="64" t="s">
        <v>718</v>
      </c>
    </row>
    <row r="101" spans="1:2" x14ac:dyDescent="0.35">
      <c r="A101" s="64" t="s">
        <v>55</v>
      </c>
      <c r="B101" s="64" t="s">
        <v>719</v>
      </c>
    </row>
    <row r="102" spans="1:2" x14ac:dyDescent="0.35">
      <c r="A102" s="64" t="s">
        <v>60</v>
      </c>
      <c r="B102" s="64" t="s">
        <v>502</v>
      </c>
    </row>
    <row r="103" spans="1:2" x14ac:dyDescent="0.35">
      <c r="A103" s="64" t="s">
        <v>59</v>
      </c>
      <c r="B103" s="64" t="s">
        <v>720</v>
      </c>
    </row>
    <row r="104" spans="1:2" x14ac:dyDescent="0.35">
      <c r="A104" s="64" t="s">
        <v>58</v>
      </c>
      <c r="B104" s="64" t="s">
        <v>493</v>
      </c>
    </row>
    <row r="105" spans="1:2" x14ac:dyDescent="0.35">
      <c r="A105" s="64" t="s">
        <v>129</v>
      </c>
      <c r="B105" s="64" t="s">
        <v>505</v>
      </c>
    </row>
    <row r="106" spans="1:2" x14ac:dyDescent="0.35">
      <c r="A106" s="64" t="s">
        <v>128</v>
      </c>
      <c r="B106" s="64" t="s">
        <v>499</v>
      </c>
    </row>
    <row r="107" spans="1:2" x14ac:dyDescent="0.35">
      <c r="A107" s="64" t="s">
        <v>599</v>
      </c>
      <c r="B107" s="64" t="s">
        <v>721</v>
      </c>
    </row>
    <row r="108" spans="1:2" x14ac:dyDescent="0.35">
      <c r="A108" s="64" t="s">
        <v>130</v>
      </c>
      <c r="B108" s="64" t="s">
        <v>722</v>
      </c>
    </row>
    <row r="109" spans="1:2" x14ac:dyDescent="0.35">
      <c r="A109" s="64" t="s">
        <v>61</v>
      </c>
      <c r="B109" s="64" t="s">
        <v>723</v>
      </c>
    </row>
    <row r="110" spans="1:2" x14ac:dyDescent="0.35">
      <c r="A110" s="64" t="s">
        <v>614</v>
      </c>
      <c r="B110" s="64" t="s">
        <v>724</v>
      </c>
    </row>
    <row r="111" spans="1:2" x14ac:dyDescent="0.35">
      <c r="A111" s="64" t="s">
        <v>62</v>
      </c>
      <c r="B111" s="64" t="s">
        <v>725</v>
      </c>
    </row>
    <row r="112" spans="1:2" x14ac:dyDescent="0.35">
      <c r="A112" s="64" t="s">
        <v>63</v>
      </c>
      <c r="B112" s="64" t="s">
        <v>537</v>
      </c>
    </row>
    <row r="113" spans="1:2" x14ac:dyDescent="0.35">
      <c r="A113" s="64" t="s">
        <v>138</v>
      </c>
      <c r="B113" s="64" t="s">
        <v>726</v>
      </c>
    </row>
    <row r="114" spans="1:2" x14ac:dyDescent="0.35">
      <c r="A114" s="64" t="s">
        <v>624</v>
      </c>
      <c r="B114" s="64" t="s">
        <v>727</v>
      </c>
    </row>
    <row r="115" spans="1:2" x14ac:dyDescent="0.35">
      <c r="A115" s="64" t="s">
        <v>135</v>
      </c>
      <c r="B115" s="64" t="s">
        <v>728</v>
      </c>
    </row>
    <row r="116" spans="1:2" x14ac:dyDescent="0.35">
      <c r="A116" s="64" t="s">
        <v>133</v>
      </c>
      <c r="B116" s="64" t="s">
        <v>521</v>
      </c>
    </row>
    <row r="117" spans="1:2" x14ac:dyDescent="0.35">
      <c r="A117" s="64" t="s">
        <v>132</v>
      </c>
      <c r="B117" s="64" t="s">
        <v>518</v>
      </c>
    </row>
    <row r="118" spans="1:2" x14ac:dyDescent="0.35">
      <c r="A118" s="64" t="s">
        <v>64</v>
      </c>
      <c r="B118" s="64" t="s">
        <v>540</v>
      </c>
    </row>
    <row r="119" spans="1:2" x14ac:dyDescent="0.35">
      <c r="A119" s="64" t="s">
        <v>39</v>
      </c>
      <c r="B119" s="64" t="s">
        <v>729</v>
      </c>
    </row>
    <row r="120" spans="1:2" x14ac:dyDescent="0.35">
      <c r="A120" s="64" t="s">
        <v>65</v>
      </c>
      <c r="B120" s="64" t="s">
        <v>550</v>
      </c>
    </row>
    <row r="121" spans="1:2" x14ac:dyDescent="0.35">
      <c r="A121" s="64" t="s">
        <v>69</v>
      </c>
      <c r="B121" s="64"/>
    </row>
    <row r="122" spans="1:2" x14ac:dyDescent="0.35">
      <c r="A122" s="64" t="s">
        <v>68</v>
      </c>
      <c r="B122" s="64" t="s">
        <v>563</v>
      </c>
    </row>
    <row r="123" spans="1:2" x14ac:dyDescent="0.35">
      <c r="A123" s="64" t="s">
        <v>139</v>
      </c>
      <c r="B123" s="64" t="s">
        <v>547</v>
      </c>
    </row>
    <row r="124" spans="1:2" x14ac:dyDescent="0.35">
      <c r="A124" s="64" t="s">
        <v>141</v>
      </c>
      <c r="B124" s="64" t="s">
        <v>730</v>
      </c>
    </row>
    <row r="125" spans="1:2" x14ac:dyDescent="0.35">
      <c r="A125" s="64" t="s">
        <v>140</v>
      </c>
      <c r="B125" s="64" t="s">
        <v>557</v>
      </c>
    </row>
    <row r="126" spans="1:2" x14ac:dyDescent="0.35">
      <c r="A126" s="64" t="s">
        <v>67</v>
      </c>
      <c r="B126" s="64" t="s">
        <v>560</v>
      </c>
    </row>
    <row r="127" spans="1:2" x14ac:dyDescent="0.35">
      <c r="A127" s="64" t="s">
        <v>651</v>
      </c>
      <c r="B127" s="64" t="s">
        <v>731</v>
      </c>
    </row>
    <row r="128" spans="1:2" x14ac:dyDescent="0.35">
      <c r="A128" s="64" t="s">
        <v>66</v>
      </c>
      <c r="B128" s="64" t="s">
        <v>732</v>
      </c>
    </row>
    <row r="129" spans="1:2" x14ac:dyDescent="0.35">
      <c r="A129" s="64" t="s">
        <v>70</v>
      </c>
      <c r="B129" s="64" t="s">
        <v>733</v>
      </c>
    </row>
    <row r="130" spans="1:2" x14ac:dyDescent="0.35">
      <c r="A130" s="64" t="s">
        <v>143</v>
      </c>
      <c r="B130" s="64" t="s">
        <v>585</v>
      </c>
    </row>
    <row r="131" spans="1:2" x14ac:dyDescent="0.35">
      <c r="A131" s="64" t="s">
        <v>145</v>
      </c>
      <c r="B131" s="64" t="s">
        <v>596</v>
      </c>
    </row>
    <row r="132" spans="1:2" x14ac:dyDescent="0.35">
      <c r="A132" s="64" t="s">
        <v>71</v>
      </c>
      <c r="B132" s="64" t="s">
        <v>582</v>
      </c>
    </row>
    <row r="133" spans="1:2" x14ac:dyDescent="0.35">
      <c r="A133" s="64" t="s">
        <v>142</v>
      </c>
      <c r="B133" s="64" t="s">
        <v>578</v>
      </c>
    </row>
    <row r="134" spans="1:2" x14ac:dyDescent="0.35">
      <c r="A134" s="64" t="s">
        <v>146</v>
      </c>
      <c r="B134" s="64" t="s">
        <v>601</v>
      </c>
    </row>
    <row r="135" spans="1:2" x14ac:dyDescent="0.35">
      <c r="A135" s="64" t="s">
        <v>659</v>
      </c>
      <c r="B135" s="64" t="s">
        <v>734</v>
      </c>
    </row>
    <row r="136" spans="1:2" x14ac:dyDescent="0.35">
      <c r="A136" s="64" t="s">
        <v>663</v>
      </c>
      <c r="B136" s="64" t="s">
        <v>664</v>
      </c>
    </row>
    <row r="137" spans="1:2" x14ac:dyDescent="0.35">
      <c r="A137" s="64" t="s">
        <v>74</v>
      </c>
      <c r="B137" s="64" t="s">
        <v>608</v>
      </c>
    </row>
    <row r="138" spans="1:2" x14ac:dyDescent="0.35">
      <c r="A138" s="64" t="s">
        <v>147</v>
      </c>
      <c r="B138" s="64" t="s">
        <v>611</v>
      </c>
    </row>
    <row r="139" spans="1:2" x14ac:dyDescent="0.35">
      <c r="A139" s="64" t="s">
        <v>73</v>
      </c>
      <c r="B139" s="64" t="s">
        <v>604</v>
      </c>
    </row>
    <row r="140" spans="1:2" x14ac:dyDescent="0.35">
      <c r="A140" s="64" t="s">
        <v>75</v>
      </c>
      <c r="B140" s="64" t="s">
        <v>616</v>
      </c>
    </row>
    <row r="141" spans="1:2" x14ac:dyDescent="0.35">
      <c r="A141" s="64" t="s">
        <v>149</v>
      </c>
      <c r="B141" s="64" t="s">
        <v>621</v>
      </c>
    </row>
    <row r="142" spans="1:2" x14ac:dyDescent="0.35">
      <c r="A142" s="64" t="s">
        <v>11</v>
      </c>
      <c r="B142" s="64" t="s">
        <v>228</v>
      </c>
    </row>
    <row r="143" spans="1:2" x14ac:dyDescent="0.35">
      <c r="A143" s="64" t="s">
        <v>76</v>
      </c>
      <c r="B143" s="64" t="s">
        <v>626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61D105-2C64-4556-828A-D3F5B1C751D5}">
  <dimension ref="A1:F3"/>
  <sheetViews>
    <sheetView workbookViewId="0">
      <selection activeCell="H15" sqref="H15"/>
    </sheetView>
  </sheetViews>
  <sheetFormatPr defaultColWidth="8.54296875" defaultRowHeight="14.5" x14ac:dyDescent="0.35"/>
  <cols>
    <col min="1" max="2" width="8.54296875" style="1"/>
    <col min="3" max="3" width="10.54296875" style="1" customWidth="1"/>
    <col min="4" max="4" width="10.453125" style="1" customWidth="1"/>
    <col min="5" max="5" width="16.1796875" style="1" customWidth="1"/>
    <col min="6" max="16384" width="8.54296875" style="1"/>
  </cols>
  <sheetData>
    <row r="1" spans="1:6" x14ac:dyDescent="0.35">
      <c r="A1" s="34"/>
      <c r="B1" s="7"/>
      <c r="C1" s="74" t="s">
        <v>735</v>
      </c>
      <c r="D1" s="74"/>
      <c r="E1" s="7" t="s">
        <v>736</v>
      </c>
      <c r="F1" s="35"/>
    </row>
    <row r="2" spans="1:6" x14ac:dyDescent="0.35">
      <c r="A2" s="36"/>
      <c r="B2" s="6"/>
      <c r="C2" s="33" t="s">
        <v>737</v>
      </c>
      <c r="D2" s="33" t="s">
        <v>738</v>
      </c>
      <c r="E2" s="33" t="s">
        <v>739</v>
      </c>
      <c r="F2" s="37" t="s">
        <v>740</v>
      </c>
    </row>
    <row r="3" spans="1:6" ht="15" thickBot="1" x14ac:dyDescent="0.4">
      <c r="A3" s="8" t="s">
        <v>741</v>
      </c>
      <c r="B3" s="38" t="s">
        <v>742</v>
      </c>
      <c r="C3" s="38">
        <v>7</v>
      </c>
      <c r="D3" s="38">
        <v>7</v>
      </c>
      <c r="E3" s="38">
        <v>19</v>
      </c>
      <c r="F3" s="39">
        <v>33</v>
      </c>
    </row>
  </sheetData>
  <mergeCells count="1">
    <mergeCell ref="C1:D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"/>
  <sheetViews>
    <sheetView workbookViewId="0">
      <pane xSplit="2" ySplit="2" topLeftCell="C3" activePane="bottomRight" state="frozen"/>
      <selection pane="topRight"/>
      <selection pane="bottomLeft"/>
      <selection pane="bottomRight" activeCell="K16" sqref="K16"/>
    </sheetView>
  </sheetViews>
  <sheetFormatPr defaultRowHeight="14.5" x14ac:dyDescent="0.35"/>
  <cols>
    <col min="1" max="1" width="7.81640625" bestFit="1" customWidth="1"/>
    <col min="2" max="2" width="6.1796875" bestFit="1" customWidth="1"/>
    <col min="3" max="3" width="18.81640625" customWidth="1"/>
    <col min="4" max="4" width="15.453125" customWidth="1"/>
    <col min="5" max="5" width="15.54296875" customWidth="1"/>
    <col min="6" max="6" width="15.1796875" customWidth="1"/>
    <col min="7" max="7" width="11.54296875" customWidth="1"/>
    <col min="8" max="8" width="11.453125" customWidth="1"/>
    <col min="9" max="11" width="14.1796875" customWidth="1"/>
    <col min="12" max="12" width="15.453125" customWidth="1"/>
  </cols>
  <sheetData>
    <row r="1" spans="1:13" x14ac:dyDescent="0.35">
      <c r="A1" s="75" t="s">
        <v>743</v>
      </c>
      <c r="B1" s="75" t="s">
        <v>744</v>
      </c>
      <c r="C1" s="75" t="s">
        <v>745</v>
      </c>
      <c r="D1" s="76"/>
      <c r="E1" s="76"/>
      <c r="F1" s="76"/>
      <c r="G1" s="76"/>
      <c r="H1" s="76"/>
      <c r="I1" s="76"/>
      <c r="J1" s="76"/>
      <c r="K1" s="76"/>
      <c r="L1" s="76"/>
    </row>
    <row r="2" spans="1:13" x14ac:dyDescent="0.35">
      <c r="A2" s="76"/>
      <c r="B2" s="76"/>
      <c r="C2" s="4" t="s">
        <v>746</v>
      </c>
      <c r="D2" s="4" t="s">
        <v>747</v>
      </c>
      <c r="E2" s="4" t="s">
        <v>748</v>
      </c>
      <c r="F2" s="4" t="s">
        <v>749</v>
      </c>
      <c r="G2" s="4" t="s">
        <v>750</v>
      </c>
      <c r="H2" s="4" t="s">
        <v>751</v>
      </c>
      <c r="I2" s="4" t="s">
        <v>752</v>
      </c>
      <c r="J2" s="4" t="s">
        <v>753</v>
      </c>
      <c r="K2" s="4" t="s">
        <v>754</v>
      </c>
      <c r="L2" s="4" t="s">
        <v>755</v>
      </c>
    </row>
    <row r="3" spans="1:13" x14ac:dyDescent="0.35">
      <c r="A3" s="5" t="s">
        <v>741</v>
      </c>
      <c r="B3" s="5" t="s">
        <v>742</v>
      </c>
      <c r="C3" s="6">
        <v>4</v>
      </c>
      <c r="D3" s="6">
        <v>0</v>
      </c>
      <c r="E3" s="6">
        <v>61</v>
      </c>
      <c r="F3" s="6">
        <v>3</v>
      </c>
      <c r="G3" s="6">
        <v>1</v>
      </c>
      <c r="H3" s="6">
        <v>0</v>
      </c>
      <c r="I3" s="6">
        <v>8</v>
      </c>
      <c r="J3" s="6">
        <v>5</v>
      </c>
      <c r="K3" s="6">
        <v>23</v>
      </c>
      <c r="L3" s="6">
        <v>1</v>
      </c>
      <c r="M3">
        <f>SUM(C3:L3)</f>
        <v>106</v>
      </c>
    </row>
  </sheetData>
  <mergeCells count="3">
    <mergeCell ref="A1:A2"/>
    <mergeCell ref="B1:B2"/>
    <mergeCell ref="C1:L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B9A068-A96C-4CB8-9C55-1545B34C62F8}">
  <dimension ref="A1:F65"/>
  <sheetViews>
    <sheetView workbookViewId="0">
      <selection activeCell="F16" sqref="F16"/>
    </sheetView>
  </sheetViews>
  <sheetFormatPr defaultRowHeight="14.5" x14ac:dyDescent="0.35"/>
  <cols>
    <col min="1" max="1" width="17.26953125" bestFit="1" customWidth="1"/>
    <col min="2" max="2" width="21.26953125" bestFit="1" customWidth="1"/>
  </cols>
  <sheetData>
    <row r="1" spans="1:6" ht="15" thickBot="1" x14ac:dyDescent="0.4">
      <c r="A1" s="40" t="s">
        <v>756</v>
      </c>
      <c r="B1" s="41" t="s">
        <v>757</v>
      </c>
    </row>
    <row r="2" spans="1:6" x14ac:dyDescent="0.35">
      <c r="A2" s="3" t="s">
        <v>758</v>
      </c>
      <c r="B2" s="62" t="s">
        <v>156</v>
      </c>
    </row>
    <row r="3" spans="1:6" x14ac:dyDescent="0.35">
      <c r="A3" s="3" t="s">
        <v>759</v>
      </c>
      <c r="B3" s="62" t="s">
        <v>157</v>
      </c>
    </row>
    <row r="4" spans="1:6" x14ac:dyDescent="0.35">
      <c r="A4" s="3" t="s">
        <v>760</v>
      </c>
      <c r="B4" s="62" t="s">
        <v>159</v>
      </c>
    </row>
    <row r="5" spans="1:6" ht="15" thickBot="1" x14ac:dyDescent="0.4">
      <c r="A5" s="3" t="s">
        <v>761</v>
      </c>
      <c r="B5" s="62" t="s">
        <v>160</v>
      </c>
    </row>
    <row r="6" spans="1:6" x14ac:dyDescent="0.35">
      <c r="A6" s="3" t="s">
        <v>762</v>
      </c>
      <c r="B6" s="62" t="s">
        <v>161</v>
      </c>
      <c r="E6" s="60" t="s">
        <v>763</v>
      </c>
      <c r="F6" s="61">
        <v>60</v>
      </c>
    </row>
    <row r="7" spans="1:6" ht="15" thickBot="1" x14ac:dyDescent="0.4">
      <c r="A7" s="3" t="s">
        <v>764</v>
      </c>
      <c r="B7" s="62" t="s">
        <v>162</v>
      </c>
      <c r="E7" s="31" t="s">
        <v>754</v>
      </c>
      <c r="F7" s="32">
        <v>24</v>
      </c>
    </row>
    <row r="8" spans="1:6" x14ac:dyDescent="0.35">
      <c r="A8" s="3" t="s">
        <v>765</v>
      </c>
      <c r="B8" s="62" t="s">
        <v>164</v>
      </c>
    </row>
    <row r="9" spans="1:6" x14ac:dyDescent="0.35">
      <c r="A9" s="3" t="s">
        <v>766</v>
      </c>
      <c r="B9" s="62" t="s">
        <v>165</v>
      </c>
    </row>
    <row r="10" spans="1:6" x14ac:dyDescent="0.35">
      <c r="A10" s="3" t="s">
        <v>767</v>
      </c>
      <c r="B10" s="62" t="s">
        <v>166</v>
      </c>
    </row>
    <row r="11" spans="1:6" x14ac:dyDescent="0.35">
      <c r="A11" s="3" t="s">
        <v>768</v>
      </c>
      <c r="B11" s="62" t="s">
        <v>167</v>
      </c>
    </row>
    <row r="12" spans="1:6" x14ac:dyDescent="0.35">
      <c r="A12" s="3" t="s">
        <v>769</v>
      </c>
      <c r="B12" s="62" t="s">
        <v>770</v>
      </c>
    </row>
    <row r="13" spans="1:6" x14ac:dyDescent="0.35">
      <c r="A13" s="3" t="s">
        <v>181</v>
      </c>
      <c r="B13" s="62" t="s">
        <v>168</v>
      </c>
    </row>
    <row r="14" spans="1:6" x14ac:dyDescent="0.35">
      <c r="A14" s="3" t="s">
        <v>771</v>
      </c>
      <c r="B14" s="62" t="s">
        <v>169</v>
      </c>
    </row>
    <row r="15" spans="1:6" x14ac:dyDescent="0.35">
      <c r="A15" s="3" t="s">
        <v>772</v>
      </c>
      <c r="B15" s="62" t="s">
        <v>170</v>
      </c>
    </row>
    <row r="16" spans="1:6" x14ac:dyDescent="0.35">
      <c r="A16" s="3" t="s">
        <v>773</v>
      </c>
      <c r="B16" s="62" t="s">
        <v>171</v>
      </c>
    </row>
    <row r="17" spans="1:2" x14ac:dyDescent="0.35">
      <c r="A17" s="3" t="s">
        <v>774</v>
      </c>
      <c r="B17" s="62" t="s">
        <v>172</v>
      </c>
    </row>
    <row r="18" spans="1:2" x14ac:dyDescent="0.35">
      <c r="A18" s="3" t="s">
        <v>775</v>
      </c>
      <c r="B18" s="62" t="s">
        <v>173</v>
      </c>
    </row>
    <row r="19" spans="1:2" x14ac:dyDescent="0.35">
      <c r="A19" s="3" t="s">
        <v>776</v>
      </c>
      <c r="B19" s="62" t="s">
        <v>174</v>
      </c>
    </row>
    <row r="20" spans="1:2" x14ac:dyDescent="0.35">
      <c r="A20" s="3" t="s">
        <v>777</v>
      </c>
      <c r="B20" s="62" t="s">
        <v>176</v>
      </c>
    </row>
    <row r="21" spans="1:2" x14ac:dyDescent="0.35">
      <c r="A21" s="3" t="s">
        <v>778</v>
      </c>
      <c r="B21" s="62" t="s">
        <v>177</v>
      </c>
    </row>
    <row r="22" spans="1:2" x14ac:dyDescent="0.35">
      <c r="A22" s="3" t="s">
        <v>779</v>
      </c>
      <c r="B22" s="62" t="s">
        <v>178</v>
      </c>
    </row>
    <row r="23" spans="1:2" x14ac:dyDescent="0.35">
      <c r="A23" s="3" t="s">
        <v>780</v>
      </c>
      <c r="B23" s="62" t="s">
        <v>182</v>
      </c>
    </row>
    <row r="24" spans="1:2" x14ac:dyDescent="0.35">
      <c r="A24" s="3" t="s">
        <v>781</v>
      </c>
      <c r="B24" s="62" t="s">
        <v>183</v>
      </c>
    </row>
    <row r="25" spans="1:2" x14ac:dyDescent="0.35">
      <c r="A25" s="3" t="s">
        <v>782</v>
      </c>
      <c r="B25" s="62" t="s">
        <v>783</v>
      </c>
    </row>
    <row r="26" spans="1:2" x14ac:dyDescent="0.35">
      <c r="A26" s="3" t="s">
        <v>784</v>
      </c>
      <c r="B26" s="62" t="s">
        <v>785</v>
      </c>
    </row>
    <row r="27" spans="1:2" x14ac:dyDescent="0.35">
      <c r="A27" s="3" t="s">
        <v>786</v>
      </c>
      <c r="B27" s="62" t="s">
        <v>785</v>
      </c>
    </row>
    <row r="28" spans="1:2" x14ac:dyDescent="0.35">
      <c r="A28" s="3" t="s">
        <v>787</v>
      </c>
      <c r="B28" s="62" t="s">
        <v>785</v>
      </c>
    </row>
    <row r="29" spans="1:2" x14ac:dyDescent="0.35">
      <c r="A29" s="3" t="s">
        <v>788</v>
      </c>
      <c r="B29" s="62" t="s">
        <v>785</v>
      </c>
    </row>
    <row r="30" spans="1:2" x14ac:dyDescent="0.35">
      <c r="A30" s="3" t="s">
        <v>789</v>
      </c>
      <c r="B30" s="62" t="s">
        <v>785</v>
      </c>
    </row>
    <row r="31" spans="1:2" x14ac:dyDescent="0.35">
      <c r="A31" s="3" t="s">
        <v>790</v>
      </c>
      <c r="B31" s="62" t="s">
        <v>785</v>
      </c>
    </row>
    <row r="32" spans="1:2" x14ac:dyDescent="0.35">
      <c r="A32" s="3" t="s">
        <v>791</v>
      </c>
      <c r="B32" s="62" t="s">
        <v>785</v>
      </c>
    </row>
    <row r="33" spans="1:2" x14ac:dyDescent="0.35">
      <c r="A33" s="3" t="s">
        <v>792</v>
      </c>
      <c r="B33" s="62" t="s">
        <v>785</v>
      </c>
    </row>
    <row r="34" spans="1:2" x14ac:dyDescent="0.35">
      <c r="A34" s="3" t="s">
        <v>793</v>
      </c>
      <c r="B34" s="62" t="s">
        <v>785</v>
      </c>
    </row>
    <row r="35" spans="1:2" x14ac:dyDescent="0.35">
      <c r="A35" s="3" t="s">
        <v>794</v>
      </c>
      <c r="B35" s="62" t="s">
        <v>785</v>
      </c>
    </row>
    <row r="36" spans="1:2" x14ac:dyDescent="0.35">
      <c r="A36" s="3" t="s">
        <v>795</v>
      </c>
      <c r="B36" s="62" t="s">
        <v>785</v>
      </c>
    </row>
    <row r="37" spans="1:2" x14ac:dyDescent="0.35">
      <c r="A37" s="3" t="s">
        <v>796</v>
      </c>
      <c r="B37" s="62" t="s">
        <v>785</v>
      </c>
    </row>
    <row r="38" spans="1:2" x14ac:dyDescent="0.35">
      <c r="A38" s="3" t="s">
        <v>797</v>
      </c>
      <c r="B38" s="62" t="s">
        <v>785</v>
      </c>
    </row>
    <row r="39" spans="1:2" x14ac:dyDescent="0.35">
      <c r="A39" s="3" t="s">
        <v>798</v>
      </c>
      <c r="B39" s="62" t="s">
        <v>785</v>
      </c>
    </row>
    <row r="40" spans="1:2" x14ac:dyDescent="0.35">
      <c r="A40" s="3" t="s">
        <v>799</v>
      </c>
      <c r="B40" s="62" t="s">
        <v>785</v>
      </c>
    </row>
    <row r="41" spans="1:2" x14ac:dyDescent="0.35">
      <c r="A41" s="3" t="s">
        <v>800</v>
      </c>
      <c r="B41" s="62" t="s">
        <v>785</v>
      </c>
    </row>
    <row r="42" spans="1:2" x14ac:dyDescent="0.35">
      <c r="A42" s="3" t="s">
        <v>801</v>
      </c>
      <c r="B42" s="62" t="s">
        <v>785</v>
      </c>
    </row>
    <row r="43" spans="1:2" x14ac:dyDescent="0.35">
      <c r="A43" s="3" t="s">
        <v>802</v>
      </c>
      <c r="B43" s="62" t="s">
        <v>785</v>
      </c>
    </row>
    <row r="44" spans="1:2" x14ac:dyDescent="0.35">
      <c r="A44" s="3" t="s">
        <v>803</v>
      </c>
      <c r="B44" s="62" t="s">
        <v>785</v>
      </c>
    </row>
    <row r="45" spans="1:2" x14ac:dyDescent="0.35">
      <c r="A45" s="3" t="s">
        <v>804</v>
      </c>
      <c r="B45" s="62" t="s">
        <v>785</v>
      </c>
    </row>
    <row r="46" spans="1:2" x14ac:dyDescent="0.35">
      <c r="A46" s="3" t="s">
        <v>805</v>
      </c>
      <c r="B46" s="62" t="s">
        <v>785</v>
      </c>
    </row>
    <row r="47" spans="1:2" x14ac:dyDescent="0.35">
      <c r="A47" s="3" t="s">
        <v>806</v>
      </c>
      <c r="B47" s="62" t="s">
        <v>785</v>
      </c>
    </row>
    <row r="48" spans="1:2" x14ac:dyDescent="0.35">
      <c r="A48" s="3" t="s">
        <v>807</v>
      </c>
      <c r="B48" s="62" t="s">
        <v>785</v>
      </c>
    </row>
    <row r="49" spans="1:2" x14ac:dyDescent="0.35">
      <c r="A49" s="3" t="s">
        <v>808</v>
      </c>
      <c r="B49" s="62" t="s">
        <v>785</v>
      </c>
    </row>
    <row r="50" spans="1:2" x14ac:dyDescent="0.35">
      <c r="A50" s="3" t="s">
        <v>809</v>
      </c>
      <c r="B50" s="62" t="s">
        <v>785</v>
      </c>
    </row>
    <row r="51" spans="1:2" x14ac:dyDescent="0.35">
      <c r="A51" s="3" t="s">
        <v>810</v>
      </c>
      <c r="B51" s="62" t="s">
        <v>785</v>
      </c>
    </row>
    <row r="52" spans="1:2" x14ac:dyDescent="0.35">
      <c r="A52" s="3" t="s">
        <v>811</v>
      </c>
      <c r="B52" s="62" t="s">
        <v>785</v>
      </c>
    </row>
    <row r="53" spans="1:2" x14ac:dyDescent="0.35">
      <c r="A53" s="3" t="s">
        <v>812</v>
      </c>
      <c r="B53" s="62" t="s">
        <v>785</v>
      </c>
    </row>
    <row r="54" spans="1:2" x14ac:dyDescent="0.35">
      <c r="A54" s="3" t="s">
        <v>813</v>
      </c>
      <c r="B54" s="62" t="s">
        <v>785</v>
      </c>
    </row>
    <row r="55" spans="1:2" x14ac:dyDescent="0.35">
      <c r="A55" s="3" t="s">
        <v>814</v>
      </c>
      <c r="B55" s="62" t="s">
        <v>785</v>
      </c>
    </row>
    <row r="56" spans="1:2" x14ac:dyDescent="0.35">
      <c r="A56" s="3" t="s">
        <v>815</v>
      </c>
      <c r="B56" s="62" t="s">
        <v>785</v>
      </c>
    </row>
    <row r="57" spans="1:2" x14ac:dyDescent="0.35">
      <c r="A57" s="3" t="s">
        <v>816</v>
      </c>
      <c r="B57" s="62" t="s">
        <v>785</v>
      </c>
    </row>
    <row r="58" spans="1:2" x14ac:dyDescent="0.35">
      <c r="A58" s="3" t="s">
        <v>817</v>
      </c>
      <c r="B58" s="62" t="s">
        <v>785</v>
      </c>
    </row>
    <row r="59" spans="1:2" x14ac:dyDescent="0.35">
      <c r="A59" s="3" t="s">
        <v>818</v>
      </c>
      <c r="B59" s="62" t="s">
        <v>785</v>
      </c>
    </row>
    <row r="60" spans="1:2" x14ac:dyDescent="0.35">
      <c r="A60" s="3" t="s">
        <v>819</v>
      </c>
      <c r="B60" s="62" t="s">
        <v>785</v>
      </c>
    </row>
    <row r="61" spans="1:2" x14ac:dyDescent="0.35">
      <c r="A61" s="3" t="s">
        <v>820</v>
      </c>
      <c r="B61" s="62" t="s">
        <v>785</v>
      </c>
    </row>
    <row r="62" spans="1:2" x14ac:dyDescent="0.35">
      <c r="A62" s="68"/>
      <c r="B62" s="3" t="s">
        <v>785</v>
      </c>
    </row>
    <row r="63" spans="1:2" x14ac:dyDescent="0.35">
      <c r="A63" s="68"/>
      <c r="B63" s="3" t="s">
        <v>785</v>
      </c>
    </row>
    <row r="64" spans="1:2" x14ac:dyDescent="0.35">
      <c r="A64" s="68"/>
      <c r="B64" s="3" t="s">
        <v>785</v>
      </c>
    </row>
    <row r="65" spans="1:2" x14ac:dyDescent="0.35">
      <c r="A65" s="68"/>
      <c r="B65" s="3" t="s">
        <v>785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BEDD6C-3026-4637-905E-73C080DBAC99}">
  <dimension ref="A1:F62"/>
  <sheetViews>
    <sheetView workbookViewId="0">
      <selection activeCell="G40" sqref="G40"/>
    </sheetView>
  </sheetViews>
  <sheetFormatPr defaultRowHeight="14.5" x14ac:dyDescent="0.35"/>
  <cols>
    <col min="1" max="1" width="20.453125" bestFit="1" customWidth="1"/>
    <col min="2" max="2" width="21.26953125" bestFit="1" customWidth="1"/>
  </cols>
  <sheetData>
    <row r="1" spans="1:6" x14ac:dyDescent="0.35">
      <c r="A1" s="70" t="s">
        <v>153</v>
      </c>
      <c r="B1" s="70" t="s">
        <v>754</v>
      </c>
    </row>
    <row r="2" spans="1:6" x14ac:dyDescent="0.35">
      <c r="A2" s="42" t="s">
        <v>758</v>
      </c>
      <c r="B2" s="43" t="s">
        <v>156</v>
      </c>
    </row>
    <row r="3" spans="1:6" x14ac:dyDescent="0.35">
      <c r="A3" s="44" t="s">
        <v>759</v>
      </c>
      <c r="B3" s="45" t="s">
        <v>157</v>
      </c>
    </row>
    <row r="4" spans="1:6" x14ac:dyDescent="0.35">
      <c r="A4" s="44" t="s">
        <v>760</v>
      </c>
      <c r="B4" s="45" t="s">
        <v>159</v>
      </c>
    </row>
    <row r="5" spans="1:6" x14ac:dyDescent="0.35">
      <c r="A5" s="44" t="s">
        <v>761</v>
      </c>
      <c r="B5" s="45" t="s">
        <v>160</v>
      </c>
    </row>
    <row r="6" spans="1:6" ht="15" thickBot="1" x14ac:dyDescent="0.4">
      <c r="A6" s="44" t="s">
        <v>762</v>
      </c>
      <c r="B6" s="45" t="s">
        <v>161</v>
      </c>
    </row>
    <row r="7" spans="1:6" x14ac:dyDescent="0.35">
      <c r="A7" s="44" t="s">
        <v>764</v>
      </c>
      <c r="B7" s="45" t="s">
        <v>162</v>
      </c>
      <c r="E7" s="60" t="s">
        <v>763</v>
      </c>
      <c r="F7" s="61">
        <v>61</v>
      </c>
    </row>
    <row r="8" spans="1:6" ht="15" thickBot="1" x14ac:dyDescent="0.4">
      <c r="A8" s="44" t="s">
        <v>765</v>
      </c>
      <c r="B8" s="45" t="s">
        <v>164</v>
      </c>
      <c r="E8" s="31" t="s">
        <v>754</v>
      </c>
      <c r="F8" s="32">
        <v>23</v>
      </c>
    </row>
    <row r="9" spans="1:6" x14ac:dyDescent="0.35">
      <c r="A9" s="44" t="s">
        <v>821</v>
      </c>
      <c r="B9" s="45" t="s">
        <v>165</v>
      </c>
    </row>
    <row r="10" spans="1:6" x14ac:dyDescent="0.35">
      <c r="A10" s="44" t="s">
        <v>822</v>
      </c>
      <c r="B10" s="45" t="s">
        <v>166</v>
      </c>
    </row>
    <row r="11" spans="1:6" x14ac:dyDescent="0.35">
      <c r="A11" s="44" t="s">
        <v>767</v>
      </c>
      <c r="B11" s="45" t="s">
        <v>167</v>
      </c>
    </row>
    <row r="12" spans="1:6" x14ac:dyDescent="0.35">
      <c r="A12" s="44" t="s">
        <v>768</v>
      </c>
      <c r="B12" s="45" t="s">
        <v>168</v>
      </c>
    </row>
    <row r="13" spans="1:6" x14ac:dyDescent="0.35">
      <c r="A13" s="44" t="s">
        <v>769</v>
      </c>
      <c r="B13" s="45" t="s">
        <v>169</v>
      </c>
    </row>
    <row r="14" spans="1:6" x14ac:dyDescent="0.35">
      <c r="A14" s="44" t="s">
        <v>181</v>
      </c>
      <c r="B14" s="45" t="s">
        <v>170</v>
      </c>
    </row>
    <row r="15" spans="1:6" x14ac:dyDescent="0.35">
      <c r="A15" s="44" t="s">
        <v>771</v>
      </c>
      <c r="B15" s="45" t="s">
        <v>171</v>
      </c>
    </row>
    <row r="16" spans="1:6" x14ac:dyDescent="0.35">
      <c r="A16" s="44" t="s">
        <v>772</v>
      </c>
      <c r="B16" s="45" t="s">
        <v>172</v>
      </c>
    </row>
    <row r="17" spans="1:2" x14ac:dyDescent="0.35">
      <c r="A17" s="44" t="s">
        <v>773</v>
      </c>
      <c r="B17" s="45" t="s">
        <v>173</v>
      </c>
    </row>
    <row r="18" spans="1:2" x14ac:dyDescent="0.35">
      <c r="A18" s="44" t="s">
        <v>774</v>
      </c>
      <c r="B18" s="45" t="s">
        <v>174</v>
      </c>
    </row>
    <row r="19" spans="1:2" x14ac:dyDescent="0.35">
      <c r="A19" s="44" t="s">
        <v>775</v>
      </c>
      <c r="B19" s="45" t="s">
        <v>176</v>
      </c>
    </row>
    <row r="20" spans="1:2" x14ac:dyDescent="0.35">
      <c r="A20" s="44" t="s">
        <v>776</v>
      </c>
      <c r="B20" s="45" t="s">
        <v>177</v>
      </c>
    </row>
    <row r="21" spans="1:2" x14ac:dyDescent="0.35">
      <c r="A21" s="44" t="s">
        <v>777</v>
      </c>
      <c r="B21" s="45" t="s">
        <v>178</v>
      </c>
    </row>
    <row r="22" spans="1:2" x14ac:dyDescent="0.35">
      <c r="A22" s="44" t="s">
        <v>778</v>
      </c>
      <c r="B22" s="45" t="s">
        <v>182</v>
      </c>
    </row>
    <row r="23" spans="1:2" x14ac:dyDescent="0.35">
      <c r="A23" s="44" t="s">
        <v>779</v>
      </c>
      <c r="B23" s="45" t="s">
        <v>183</v>
      </c>
    </row>
    <row r="24" spans="1:2" x14ac:dyDescent="0.35">
      <c r="A24" s="44" t="s">
        <v>780</v>
      </c>
      <c r="B24" s="46" t="s">
        <v>770</v>
      </c>
    </row>
    <row r="25" spans="1:2" x14ac:dyDescent="0.35">
      <c r="A25" s="44" t="s">
        <v>781</v>
      </c>
      <c r="B25" s="47"/>
    </row>
    <row r="26" spans="1:2" x14ac:dyDescent="0.35">
      <c r="A26" s="44" t="s">
        <v>782</v>
      </c>
      <c r="B26" s="47"/>
    </row>
    <row r="27" spans="1:2" x14ac:dyDescent="0.35">
      <c r="A27" s="44" t="s">
        <v>784</v>
      </c>
      <c r="B27" s="47"/>
    </row>
    <row r="28" spans="1:2" x14ac:dyDescent="0.35">
      <c r="A28" s="44" t="s">
        <v>786</v>
      </c>
      <c r="B28" s="47"/>
    </row>
    <row r="29" spans="1:2" x14ac:dyDescent="0.35">
      <c r="A29" s="44" t="s">
        <v>787</v>
      </c>
      <c r="B29" s="47"/>
    </row>
    <row r="30" spans="1:2" x14ac:dyDescent="0.35">
      <c r="A30" s="44" t="s">
        <v>788</v>
      </c>
      <c r="B30" s="47"/>
    </row>
    <row r="31" spans="1:2" x14ac:dyDescent="0.35">
      <c r="A31" s="44" t="s">
        <v>789</v>
      </c>
      <c r="B31" s="47"/>
    </row>
    <row r="32" spans="1:2" x14ac:dyDescent="0.35">
      <c r="A32" s="44" t="s">
        <v>790</v>
      </c>
      <c r="B32" s="47"/>
    </row>
    <row r="33" spans="1:2" x14ac:dyDescent="0.35">
      <c r="A33" s="44" t="s">
        <v>791</v>
      </c>
      <c r="B33" s="47"/>
    </row>
    <row r="34" spans="1:2" x14ac:dyDescent="0.35">
      <c r="A34" s="44" t="s">
        <v>792</v>
      </c>
      <c r="B34" s="47"/>
    </row>
    <row r="35" spans="1:2" x14ac:dyDescent="0.35">
      <c r="A35" s="44" t="s">
        <v>793</v>
      </c>
      <c r="B35" s="47"/>
    </row>
    <row r="36" spans="1:2" x14ac:dyDescent="0.35">
      <c r="A36" s="44" t="s">
        <v>794</v>
      </c>
      <c r="B36" s="47"/>
    </row>
    <row r="37" spans="1:2" x14ac:dyDescent="0.35">
      <c r="A37" s="44" t="s">
        <v>795</v>
      </c>
      <c r="B37" s="47"/>
    </row>
    <row r="38" spans="1:2" x14ac:dyDescent="0.35">
      <c r="A38" s="44" t="s">
        <v>796</v>
      </c>
      <c r="B38" s="47"/>
    </row>
    <row r="39" spans="1:2" x14ac:dyDescent="0.35">
      <c r="A39" s="44" t="s">
        <v>797</v>
      </c>
      <c r="B39" s="47"/>
    </row>
    <row r="40" spans="1:2" x14ac:dyDescent="0.35">
      <c r="A40" s="44" t="s">
        <v>798</v>
      </c>
      <c r="B40" s="47"/>
    </row>
    <row r="41" spans="1:2" x14ac:dyDescent="0.35">
      <c r="A41" s="44" t="s">
        <v>799</v>
      </c>
      <c r="B41" s="47"/>
    </row>
    <row r="42" spans="1:2" x14ac:dyDescent="0.35">
      <c r="A42" s="44" t="s">
        <v>800</v>
      </c>
      <c r="B42" s="47"/>
    </row>
    <row r="43" spans="1:2" x14ac:dyDescent="0.35">
      <c r="A43" s="44" t="s">
        <v>823</v>
      </c>
      <c r="B43" s="47"/>
    </row>
    <row r="44" spans="1:2" x14ac:dyDescent="0.35">
      <c r="A44" s="44" t="s">
        <v>801</v>
      </c>
      <c r="B44" s="47"/>
    </row>
    <row r="45" spans="1:2" x14ac:dyDescent="0.35">
      <c r="A45" s="44" t="s">
        <v>802</v>
      </c>
      <c r="B45" s="47"/>
    </row>
    <row r="46" spans="1:2" x14ac:dyDescent="0.35">
      <c r="A46" s="44" t="s">
        <v>803</v>
      </c>
      <c r="B46" s="47"/>
    </row>
    <row r="47" spans="1:2" x14ac:dyDescent="0.35">
      <c r="A47" s="44" t="s">
        <v>804</v>
      </c>
      <c r="B47" s="47"/>
    </row>
    <row r="48" spans="1:2" x14ac:dyDescent="0.35">
      <c r="A48" s="44" t="s">
        <v>805</v>
      </c>
      <c r="B48" s="47"/>
    </row>
    <row r="49" spans="1:2" x14ac:dyDescent="0.35">
      <c r="A49" s="44" t="s">
        <v>806</v>
      </c>
      <c r="B49" s="47"/>
    </row>
    <row r="50" spans="1:2" x14ac:dyDescent="0.35">
      <c r="A50" s="44" t="s">
        <v>807</v>
      </c>
      <c r="B50" s="47"/>
    </row>
    <row r="51" spans="1:2" x14ac:dyDescent="0.35">
      <c r="A51" s="44" t="s">
        <v>808</v>
      </c>
      <c r="B51" s="47"/>
    </row>
    <row r="52" spans="1:2" x14ac:dyDescent="0.35">
      <c r="A52" s="44" t="s">
        <v>809</v>
      </c>
      <c r="B52" s="47"/>
    </row>
    <row r="53" spans="1:2" x14ac:dyDescent="0.35">
      <c r="A53" s="44" t="s">
        <v>810</v>
      </c>
      <c r="B53" s="47"/>
    </row>
    <row r="54" spans="1:2" x14ac:dyDescent="0.35">
      <c r="A54" s="44" t="s">
        <v>811</v>
      </c>
      <c r="B54" s="47"/>
    </row>
    <row r="55" spans="1:2" x14ac:dyDescent="0.35">
      <c r="A55" s="44" t="s">
        <v>812</v>
      </c>
      <c r="B55" s="47"/>
    </row>
    <row r="56" spans="1:2" x14ac:dyDescent="0.35">
      <c r="A56" s="44" t="s">
        <v>813</v>
      </c>
      <c r="B56" s="47"/>
    </row>
    <row r="57" spans="1:2" x14ac:dyDescent="0.35">
      <c r="A57" s="44" t="s">
        <v>814</v>
      </c>
      <c r="B57" s="47"/>
    </row>
    <row r="58" spans="1:2" x14ac:dyDescent="0.35">
      <c r="A58" s="44" t="s">
        <v>815</v>
      </c>
      <c r="B58" s="47"/>
    </row>
    <row r="59" spans="1:2" x14ac:dyDescent="0.35">
      <c r="A59" s="44" t="s">
        <v>816</v>
      </c>
      <c r="B59" s="47"/>
    </row>
    <row r="60" spans="1:2" x14ac:dyDescent="0.35">
      <c r="A60" s="44" t="s">
        <v>817</v>
      </c>
      <c r="B60" s="47"/>
    </row>
    <row r="61" spans="1:2" x14ac:dyDescent="0.35">
      <c r="A61" s="44" t="s">
        <v>819</v>
      </c>
      <c r="B61" s="47"/>
    </row>
    <row r="62" spans="1:2" x14ac:dyDescent="0.35">
      <c r="A62" s="44" t="s">
        <v>820</v>
      </c>
      <c r="B62" s="47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92ACEE-D4DE-4811-BB00-C61957A74F37}">
  <dimension ref="A1:F69"/>
  <sheetViews>
    <sheetView workbookViewId="0">
      <selection activeCell="F6" sqref="F6"/>
    </sheetView>
  </sheetViews>
  <sheetFormatPr defaultRowHeight="14.5" x14ac:dyDescent="0.35"/>
  <cols>
    <col min="1" max="1" width="19" bestFit="1" customWidth="1"/>
    <col min="3" max="3" width="21.26953125" bestFit="1" customWidth="1"/>
    <col min="4" max="4" width="13.54296875" bestFit="1" customWidth="1"/>
  </cols>
  <sheetData>
    <row r="1" spans="1:6" x14ac:dyDescent="0.35">
      <c r="A1" s="71" t="s">
        <v>756</v>
      </c>
      <c r="B1" s="72"/>
      <c r="C1" s="72" t="s">
        <v>754</v>
      </c>
      <c r="D1" s="68"/>
    </row>
    <row r="2" spans="1:6" x14ac:dyDescent="0.35">
      <c r="A2" s="3" t="s">
        <v>758</v>
      </c>
      <c r="B2" s="68"/>
      <c r="C2" s="3" t="s">
        <v>157</v>
      </c>
      <c r="D2" s="68"/>
    </row>
    <row r="3" spans="1:6" x14ac:dyDescent="0.35">
      <c r="A3" s="3" t="s">
        <v>759</v>
      </c>
      <c r="B3" s="68"/>
      <c r="C3" s="3" t="s">
        <v>159</v>
      </c>
      <c r="D3" s="68"/>
    </row>
    <row r="4" spans="1:6" x14ac:dyDescent="0.35">
      <c r="A4" s="3" t="s">
        <v>760</v>
      </c>
      <c r="B4" s="68"/>
      <c r="C4" s="3" t="s">
        <v>160</v>
      </c>
      <c r="D4" s="68"/>
    </row>
    <row r="5" spans="1:6" ht="15" thickBot="1" x14ac:dyDescent="0.4">
      <c r="A5" s="3" t="s">
        <v>761</v>
      </c>
      <c r="B5" s="68"/>
      <c r="C5" s="3" t="s">
        <v>161</v>
      </c>
      <c r="D5" s="68"/>
    </row>
    <row r="6" spans="1:6" x14ac:dyDescent="0.35">
      <c r="A6" s="3" t="s">
        <v>762</v>
      </c>
      <c r="B6" s="68"/>
      <c r="C6" s="3" t="s">
        <v>162</v>
      </c>
      <c r="D6" s="68"/>
      <c r="E6" s="60" t="s">
        <v>763</v>
      </c>
      <c r="F6" s="61">
        <v>61</v>
      </c>
    </row>
    <row r="7" spans="1:6" ht="15" thickBot="1" x14ac:dyDescent="0.4">
      <c r="A7" s="3" t="s">
        <v>764</v>
      </c>
      <c r="B7" s="68"/>
      <c r="C7" s="3" t="s">
        <v>164</v>
      </c>
      <c r="D7" s="68"/>
      <c r="E7" s="31" t="s">
        <v>754</v>
      </c>
      <c r="F7" s="32">
        <v>23</v>
      </c>
    </row>
    <row r="8" spans="1:6" x14ac:dyDescent="0.35">
      <c r="A8" s="3" t="s">
        <v>765</v>
      </c>
      <c r="B8" s="68"/>
      <c r="C8" s="3" t="s">
        <v>165</v>
      </c>
      <c r="D8" s="68"/>
    </row>
    <row r="9" spans="1:6" x14ac:dyDescent="0.35">
      <c r="A9" s="3" t="s">
        <v>766</v>
      </c>
      <c r="B9" s="68"/>
      <c r="C9" s="3" t="s">
        <v>166</v>
      </c>
      <c r="D9" s="68"/>
    </row>
    <row r="10" spans="1:6" x14ac:dyDescent="0.35">
      <c r="A10" s="3" t="s">
        <v>824</v>
      </c>
      <c r="B10" s="68"/>
      <c r="C10" s="3" t="s">
        <v>167</v>
      </c>
      <c r="D10" s="68"/>
    </row>
    <row r="11" spans="1:6" x14ac:dyDescent="0.35">
      <c r="A11" s="3" t="s">
        <v>767</v>
      </c>
      <c r="B11" s="68"/>
      <c r="C11" s="3" t="s">
        <v>168</v>
      </c>
      <c r="D11" s="68"/>
    </row>
    <row r="12" spans="1:6" x14ac:dyDescent="0.35">
      <c r="A12" s="3" t="s">
        <v>769</v>
      </c>
      <c r="B12" s="68"/>
      <c r="C12" s="3" t="s">
        <v>169</v>
      </c>
      <c r="D12" s="68"/>
    </row>
    <row r="13" spans="1:6" x14ac:dyDescent="0.35">
      <c r="A13" s="3" t="s">
        <v>181</v>
      </c>
      <c r="B13" s="68"/>
      <c r="C13" s="3" t="s">
        <v>170</v>
      </c>
      <c r="D13" s="68"/>
    </row>
    <row r="14" spans="1:6" x14ac:dyDescent="0.35">
      <c r="A14" s="3" t="s">
        <v>182</v>
      </c>
      <c r="B14" s="68"/>
      <c r="C14" s="3" t="s">
        <v>171</v>
      </c>
      <c r="D14" s="68"/>
    </row>
    <row r="15" spans="1:6" x14ac:dyDescent="0.35">
      <c r="A15" s="3" t="s">
        <v>183</v>
      </c>
      <c r="B15" s="68"/>
      <c r="C15" s="3" t="s">
        <v>172</v>
      </c>
      <c r="D15" s="68"/>
    </row>
    <row r="16" spans="1:6" x14ac:dyDescent="0.35">
      <c r="A16" s="3" t="s">
        <v>771</v>
      </c>
      <c r="B16" s="68"/>
      <c r="C16" s="3" t="s">
        <v>173</v>
      </c>
      <c r="D16" s="68"/>
    </row>
    <row r="17" spans="1:4" x14ac:dyDescent="0.35">
      <c r="A17" s="3" t="s">
        <v>772</v>
      </c>
      <c r="B17" s="68"/>
      <c r="C17" s="3" t="s">
        <v>174</v>
      </c>
      <c r="D17" s="68"/>
    </row>
    <row r="18" spans="1:4" x14ac:dyDescent="0.35">
      <c r="A18" s="3" t="s">
        <v>773</v>
      </c>
      <c r="B18" s="68"/>
      <c r="C18" s="3" t="s">
        <v>175</v>
      </c>
      <c r="D18" s="68"/>
    </row>
    <row r="19" spans="1:4" x14ac:dyDescent="0.35">
      <c r="A19" s="3" t="s">
        <v>774</v>
      </c>
      <c r="B19" s="68"/>
      <c r="C19" s="3" t="s">
        <v>176</v>
      </c>
      <c r="D19" s="68"/>
    </row>
    <row r="20" spans="1:4" x14ac:dyDescent="0.35">
      <c r="A20" s="3" t="s">
        <v>775</v>
      </c>
      <c r="B20" s="68"/>
      <c r="C20" s="3" t="s">
        <v>177</v>
      </c>
      <c r="D20" s="68"/>
    </row>
    <row r="21" spans="1:4" x14ac:dyDescent="0.35">
      <c r="A21" s="3" t="s">
        <v>776</v>
      </c>
      <c r="B21" s="68"/>
      <c r="C21" s="3" t="s">
        <v>178</v>
      </c>
      <c r="D21" s="68"/>
    </row>
    <row r="22" spans="1:4" x14ac:dyDescent="0.35">
      <c r="A22" s="3" t="s">
        <v>777</v>
      </c>
      <c r="B22" s="68"/>
      <c r="C22" s="3" t="s">
        <v>182</v>
      </c>
      <c r="D22" s="68"/>
    </row>
    <row r="23" spans="1:4" x14ac:dyDescent="0.35">
      <c r="A23" s="3" t="s">
        <v>778</v>
      </c>
      <c r="B23" s="68"/>
      <c r="C23" s="3" t="s">
        <v>183</v>
      </c>
      <c r="D23" s="68"/>
    </row>
    <row r="24" spans="1:4" x14ac:dyDescent="0.35">
      <c r="A24" s="3" t="s">
        <v>779</v>
      </c>
      <c r="B24" s="68"/>
      <c r="C24" s="63" t="s">
        <v>783</v>
      </c>
      <c r="D24" s="68"/>
    </row>
    <row r="25" spans="1:4" x14ac:dyDescent="0.35">
      <c r="A25" s="3" t="s">
        <v>809</v>
      </c>
      <c r="B25" s="68"/>
      <c r="C25" s="68"/>
      <c r="D25" s="68"/>
    </row>
    <row r="26" spans="1:4" x14ac:dyDescent="0.35">
      <c r="A26" s="3" t="s">
        <v>780</v>
      </c>
      <c r="B26" s="68"/>
      <c r="C26" s="68"/>
      <c r="D26" s="68"/>
    </row>
    <row r="27" spans="1:4" x14ac:dyDescent="0.35">
      <c r="A27" s="3" t="s">
        <v>781</v>
      </c>
      <c r="B27" s="68"/>
      <c r="C27" s="68"/>
      <c r="D27" s="68"/>
    </row>
    <row r="28" spans="1:4" x14ac:dyDescent="0.35">
      <c r="A28" s="3" t="s">
        <v>782</v>
      </c>
      <c r="B28" s="68"/>
      <c r="C28" s="68"/>
      <c r="D28" s="68"/>
    </row>
    <row r="29" spans="1:4" x14ac:dyDescent="0.35">
      <c r="A29" s="3" t="s">
        <v>784</v>
      </c>
      <c r="B29" s="68"/>
      <c r="C29" s="68"/>
      <c r="D29" s="68"/>
    </row>
    <row r="30" spans="1:4" x14ac:dyDescent="0.35">
      <c r="A30" s="3" t="s">
        <v>786</v>
      </c>
      <c r="B30" s="68"/>
      <c r="C30" s="68"/>
      <c r="D30" s="68"/>
    </row>
    <row r="31" spans="1:4" x14ac:dyDescent="0.35">
      <c r="A31" s="3" t="s">
        <v>787</v>
      </c>
      <c r="B31" s="68"/>
      <c r="C31" s="68"/>
      <c r="D31" s="68"/>
    </row>
    <row r="32" spans="1:4" x14ac:dyDescent="0.35">
      <c r="A32" s="3" t="s">
        <v>788</v>
      </c>
      <c r="B32" s="68"/>
      <c r="C32" s="68"/>
      <c r="D32" s="68"/>
    </row>
    <row r="33" spans="1:4" x14ac:dyDescent="0.35">
      <c r="A33" s="3" t="s">
        <v>789</v>
      </c>
      <c r="B33" s="68"/>
      <c r="C33" s="68"/>
      <c r="D33" s="68"/>
    </row>
    <row r="34" spans="1:4" x14ac:dyDescent="0.35">
      <c r="A34" s="3" t="s">
        <v>790</v>
      </c>
      <c r="B34" s="68"/>
      <c r="C34" s="68"/>
      <c r="D34" s="68"/>
    </row>
    <row r="35" spans="1:4" x14ac:dyDescent="0.35">
      <c r="A35" s="3" t="s">
        <v>791</v>
      </c>
      <c r="B35" s="68"/>
      <c r="C35" s="68"/>
      <c r="D35" s="68"/>
    </row>
    <row r="36" spans="1:4" x14ac:dyDescent="0.35">
      <c r="A36" s="3" t="s">
        <v>792</v>
      </c>
      <c r="B36" s="68"/>
      <c r="C36" s="68"/>
      <c r="D36" s="68"/>
    </row>
    <row r="37" spans="1:4" x14ac:dyDescent="0.35">
      <c r="A37" s="3" t="s">
        <v>793</v>
      </c>
      <c r="B37" s="68"/>
      <c r="C37" s="68"/>
      <c r="D37" s="68"/>
    </row>
    <row r="38" spans="1:4" x14ac:dyDescent="0.35">
      <c r="A38" s="3" t="s">
        <v>794</v>
      </c>
      <c r="B38" s="68"/>
      <c r="C38" s="68"/>
      <c r="D38" s="68"/>
    </row>
    <row r="39" spans="1:4" x14ac:dyDescent="0.35">
      <c r="A39" s="3" t="s">
        <v>795</v>
      </c>
      <c r="B39" s="68"/>
      <c r="C39" s="68"/>
      <c r="D39" s="68"/>
    </row>
    <row r="40" spans="1:4" x14ac:dyDescent="0.35">
      <c r="A40" s="3" t="s">
        <v>796</v>
      </c>
      <c r="B40" s="68"/>
      <c r="C40" s="68"/>
      <c r="D40" s="68"/>
    </row>
    <row r="41" spans="1:4" x14ac:dyDescent="0.35">
      <c r="A41" s="3" t="s">
        <v>797</v>
      </c>
      <c r="B41" s="68"/>
      <c r="C41" s="68"/>
      <c r="D41" s="68"/>
    </row>
    <row r="42" spans="1:4" x14ac:dyDescent="0.35">
      <c r="A42" s="3" t="s">
        <v>798</v>
      </c>
      <c r="B42" s="68"/>
      <c r="C42" s="68"/>
      <c r="D42" s="68"/>
    </row>
    <row r="43" spans="1:4" x14ac:dyDescent="0.35">
      <c r="A43" s="3" t="s">
        <v>799</v>
      </c>
      <c r="B43" s="68"/>
      <c r="C43" s="68"/>
      <c r="D43" s="68"/>
    </row>
    <row r="44" spans="1:4" x14ac:dyDescent="0.35">
      <c r="A44" s="3" t="s">
        <v>800</v>
      </c>
      <c r="B44" s="68"/>
      <c r="C44" s="68"/>
      <c r="D44" s="68"/>
    </row>
    <row r="45" spans="1:4" x14ac:dyDescent="0.35">
      <c r="A45" s="3" t="s">
        <v>802</v>
      </c>
      <c r="B45" s="68"/>
      <c r="C45" s="68"/>
      <c r="D45" s="68"/>
    </row>
    <row r="46" spans="1:4" x14ac:dyDescent="0.35">
      <c r="A46" s="3" t="s">
        <v>803</v>
      </c>
      <c r="B46" s="68"/>
      <c r="C46" s="68"/>
      <c r="D46" s="68"/>
    </row>
    <row r="47" spans="1:4" x14ac:dyDescent="0.35">
      <c r="A47" s="3" t="s">
        <v>804</v>
      </c>
      <c r="B47" s="68"/>
      <c r="C47" s="68"/>
      <c r="D47" s="68"/>
    </row>
    <row r="48" spans="1:4" x14ac:dyDescent="0.35">
      <c r="A48" s="3" t="s">
        <v>805</v>
      </c>
      <c r="B48" s="68"/>
      <c r="C48" s="68"/>
      <c r="D48" s="68"/>
    </row>
    <row r="49" spans="1:4" x14ac:dyDescent="0.35">
      <c r="A49" s="3" t="s">
        <v>806</v>
      </c>
      <c r="B49" s="68"/>
      <c r="C49" s="68"/>
      <c r="D49" s="68"/>
    </row>
    <row r="50" spans="1:4" x14ac:dyDescent="0.35">
      <c r="A50" s="3" t="s">
        <v>807</v>
      </c>
      <c r="B50" s="68"/>
      <c r="C50" s="68"/>
      <c r="D50" s="68"/>
    </row>
    <row r="51" spans="1:4" x14ac:dyDescent="0.35">
      <c r="A51" s="3" t="s">
        <v>808</v>
      </c>
      <c r="B51" s="68"/>
      <c r="C51" s="68"/>
      <c r="D51" s="68"/>
    </row>
    <row r="52" spans="1:4" x14ac:dyDescent="0.35">
      <c r="A52" s="3" t="s">
        <v>810</v>
      </c>
      <c r="B52" s="68"/>
      <c r="C52" s="68"/>
      <c r="D52" s="68"/>
    </row>
    <row r="53" spans="1:4" x14ac:dyDescent="0.35">
      <c r="A53" s="3" t="s">
        <v>811</v>
      </c>
      <c r="B53" s="68"/>
      <c r="C53" s="68"/>
      <c r="D53" s="68"/>
    </row>
    <row r="54" spans="1:4" x14ac:dyDescent="0.35">
      <c r="A54" s="3" t="s">
        <v>812</v>
      </c>
      <c r="B54" s="68"/>
      <c r="C54" s="68"/>
      <c r="D54" s="68"/>
    </row>
    <row r="55" spans="1:4" x14ac:dyDescent="0.35">
      <c r="A55" s="3" t="s">
        <v>813</v>
      </c>
      <c r="B55" s="68"/>
      <c r="C55" s="68"/>
      <c r="D55" s="68"/>
    </row>
    <row r="56" spans="1:4" x14ac:dyDescent="0.35">
      <c r="A56" s="3" t="s">
        <v>814</v>
      </c>
      <c r="B56" s="68"/>
      <c r="C56" s="68"/>
      <c r="D56" s="68"/>
    </row>
    <row r="57" spans="1:4" x14ac:dyDescent="0.35">
      <c r="A57" s="3" t="s">
        <v>815</v>
      </c>
      <c r="B57" s="68"/>
      <c r="C57" s="68"/>
      <c r="D57" s="68"/>
    </row>
    <row r="58" spans="1:4" x14ac:dyDescent="0.35">
      <c r="A58" s="3" t="s">
        <v>816</v>
      </c>
      <c r="B58" s="68"/>
      <c r="C58" s="68"/>
      <c r="D58" s="68"/>
    </row>
    <row r="59" spans="1:4" x14ac:dyDescent="0.35">
      <c r="A59" s="3" t="s">
        <v>817</v>
      </c>
      <c r="B59" s="68"/>
      <c r="C59" s="68"/>
      <c r="D59" s="68"/>
    </row>
    <row r="60" spans="1:4" x14ac:dyDescent="0.35">
      <c r="A60" s="3" t="s">
        <v>818</v>
      </c>
      <c r="B60" s="68"/>
      <c r="C60" s="68"/>
      <c r="D60" s="68"/>
    </row>
    <row r="61" spans="1:4" x14ac:dyDescent="0.35">
      <c r="A61" s="3" t="s">
        <v>819</v>
      </c>
      <c r="B61" s="68"/>
      <c r="C61" s="68"/>
      <c r="D61" s="68"/>
    </row>
    <row r="62" spans="1:4" x14ac:dyDescent="0.35">
      <c r="A62" s="3" t="s">
        <v>820</v>
      </c>
      <c r="B62" s="68"/>
      <c r="C62" s="68"/>
      <c r="D62" s="68"/>
    </row>
    <row r="63" spans="1:4" x14ac:dyDescent="0.35">
      <c r="B63" s="68"/>
      <c r="C63" s="68"/>
      <c r="D63" s="68"/>
    </row>
    <row r="64" spans="1:4" x14ac:dyDescent="0.35">
      <c r="B64" s="68"/>
      <c r="C64" s="68"/>
      <c r="D64" s="68"/>
    </row>
    <row r="65" spans="2:4" x14ac:dyDescent="0.35">
      <c r="B65" s="68"/>
      <c r="C65" s="68"/>
      <c r="D65" s="68"/>
    </row>
    <row r="66" spans="2:4" x14ac:dyDescent="0.35">
      <c r="B66" s="68"/>
      <c r="C66" s="68"/>
      <c r="D66" s="68"/>
    </row>
    <row r="67" spans="2:4" x14ac:dyDescent="0.35">
      <c r="B67" s="68"/>
      <c r="C67" s="68"/>
      <c r="D67" s="68"/>
    </row>
    <row r="68" spans="2:4" x14ac:dyDescent="0.35">
      <c r="B68" s="68"/>
    </row>
    <row r="69" spans="2:4" x14ac:dyDescent="0.35">
      <c r="B69" s="68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5CDEC1-4AEA-4890-B954-C0F6423D579D}">
  <dimension ref="A1:F69"/>
  <sheetViews>
    <sheetView workbookViewId="0">
      <selection activeCell="D27" sqref="D27"/>
    </sheetView>
  </sheetViews>
  <sheetFormatPr defaultRowHeight="14.5" x14ac:dyDescent="0.35"/>
  <cols>
    <col min="1" max="1" width="19" bestFit="1" customWidth="1"/>
    <col min="3" max="3" width="21.26953125" bestFit="1" customWidth="1"/>
    <col min="4" max="4" width="13.54296875" bestFit="1" customWidth="1"/>
  </cols>
  <sheetData>
    <row r="1" spans="1:6" x14ac:dyDescent="0.35">
      <c r="A1" s="71" t="s">
        <v>756</v>
      </c>
      <c r="B1" s="72"/>
      <c r="C1" s="72" t="s">
        <v>754</v>
      </c>
      <c r="D1" s="68"/>
    </row>
    <row r="2" spans="1:6" x14ac:dyDescent="0.35">
      <c r="A2" s="3" t="s">
        <v>758</v>
      </c>
      <c r="B2" s="68"/>
      <c r="C2" s="3" t="s">
        <v>157</v>
      </c>
      <c r="D2" s="68"/>
    </row>
    <row r="3" spans="1:6" x14ac:dyDescent="0.35">
      <c r="A3" s="3" t="s">
        <v>759</v>
      </c>
      <c r="B3" s="68"/>
      <c r="C3" s="3" t="s">
        <v>159</v>
      </c>
      <c r="D3" s="68"/>
    </row>
    <row r="4" spans="1:6" ht="15" thickBot="1" x14ac:dyDescent="0.4">
      <c r="A4" s="3" t="s">
        <v>760</v>
      </c>
      <c r="B4" s="68"/>
      <c r="C4" s="3" t="s">
        <v>160</v>
      </c>
      <c r="D4" s="68"/>
    </row>
    <row r="5" spans="1:6" x14ac:dyDescent="0.35">
      <c r="A5" s="3" t="s">
        <v>761</v>
      </c>
      <c r="B5" s="68"/>
      <c r="C5" s="3" t="s">
        <v>161</v>
      </c>
      <c r="D5" s="68"/>
      <c r="E5" s="60" t="s">
        <v>763</v>
      </c>
      <c r="F5" s="61">
        <v>61</v>
      </c>
    </row>
    <row r="6" spans="1:6" ht="15" thickBot="1" x14ac:dyDescent="0.4">
      <c r="A6" s="3" t="s">
        <v>762</v>
      </c>
      <c r="B6" s="68"/>
      <c r="C6" s="3" t="s">
        <v>162</v>
      </c>
      <c r="D6" s="68"/>
      <c r="E6" s="31" t="s">
        <v>754</v>
      </c>
      <c r="F6" s="32">
        <v>22</v>
      </c>
    </row>
    <row r="7" spans="1:6" x14ac:dyDescent="0.35">
      <c r="A7" s="3" t="s">
        <v>764</v>
      </c>
      <c r="B7" s="68"/>
      <c r="C7" s="3" t="s">
        <v>164</v>
      </c>
      <c r="D7" s="68"/>
    </row>
    <row r="8" spans="1:6" x14ac:dyDescent="0.35">
      <c r="A8" s="3" t="s">
        <v>765</v>
      </c>
      <c r="B8" s="68"/>
      <c r="C8" s="3" t="s">
        <v>165</v>
      </c>
      <c r="D8" s="68"/>
    </row>
    <row r="9" spans="1:6" x14ac:dyDescent="0.35">
      <c r="A9" s="3" t="s">
        <v>766</v>
      </c>
      <c r="B9" s="68"/>
      <c r="C9" s="3" t="s">
        <v>166</v>
      </c>
      <c r="D9" s="68"/>
    </row>
    <row r="10" spans="1:6" x14ac:dyDescent="0.35">
      <c r="A10" s="3" t="s">
        <v>824</v>
      </c>
      <c r="B10" s="68"/>
      <c r="C10" s="3" t="s">
        <v>167</v>
      </c>
      <c r="D10" s="68"/>
    </row>
    <row r="11" spans="1:6" x14ac:dyDescent="0.35">
      <c r="A11" s="3" t="s">
        <v>767</v>
      </c>
      <c r="B11" s="68"/>
      <c r="C11" s="3" t="s">
        <v>168</v>
      </c>
      <c r="D11" s="68"/>
    </row>
    <row r="12" spans="1:6" x14ac:dyDescent="0.35">
      <c r="A12" s="3" t="s">
        <v>769</v>
      </c>
      <c r="B12" s="68"/>
      <c r="C12" s="3" t="s">
        <v>169</v>
      </c>
      <c r="D12" s="68"/>
    </row>
    <row r="13" spans="1:6" x14ac:dyDescent="0.35">
      <c r="A13" s="3" t="s">
        <v>181</v>
      </c>
      <c r="B13" s="68"/>
      <c r="C13" s="3" t="s">
        <v>170</v>
      </c>
      <c r="D13" s="68"/>
    </row>
    <row r="14" spans="1:6" x14ac:dyDescent="0.35">
      <c r="A14" s="3" t="s">
        <v>182</v>
      </c>
      <c r="B14" s="68"/>
      <c r="C14" s="3" t="s">
        <v>171</v>
      </c>
      <c r="D14" s="68"/>
    </row>
    <row r="15" spans="1:6" x14ac:dyDescent="0.35">
      <c r="A15" s="3" t="s">
        <v>183</v>
      </c>
      <c r="B15" s="68"/>
      <c r="C15" s="3" t="s">
        <v>172</v>
      </c>
      <c r="D15" s="68"/>
    </row>
    <row r="16" spans="1:6" x14ac:dyDescent="0.35">
      <c r="A16" s="3" t="s">
        <v>771</v>
      </c>
      <c r="B16" s="68"/>
      <c r="C16" s="3" t="s">
        <v>173</v>
      </c>
      <c r="D16" s="68"/>
    </row>
    <row r="17" spans="1:4" x14ac:dyDescent="0.35">
      <c r="A17" s="3" t="s">
        <v>772</v>
      </c>
      <c r="B17" s="68"/>
      <c r="C17" s="3" t="s">
        <v>174</v>
      </c>
      <c r="D17" s="68"/>
    </row>
    <row r="18" spans="1:4" x14ac:dyDescent="0.35">
      <c r="A18" s="3" t="s">
        <v>773</v>
      </c>
      <c r="B18" s="68"/>
      <c r="C18" s="3" t="s">
        <v>175</v>
      </c>
      <c r="D18" s="68"/>
    </row>
    <row r="19" spans="1:4" x14ac:dyDescent="0.35">
      <c r="A19" s="3" t="s">
        <v>774</v>
      </c>
      <c r="B19" s="68"/>
      <c r="C19" s="3" t="s">
        <v>176</v>
      </c>
      <c r="D19" s="68"/>
    </row>
    <row r="20" spans="1:4" x14ac:dyDescent="0.35">
      <c r="A20" s="3" t="s">
        <v>775</v>
      </c>
      <c r="B20" s="68"/>
      <c r="C20" s="3" t="s">
        <v>177</v>
      </c>
      <c r="D20" s="68"/>
    </row>
    <row r="21" spans="1:4" x14ac:dyDescent="0.35">
      <c r="A21" s="3" t="s">
        <v>776</v>
      </c>
      <c r="B21" s="68"/>
      <c r="C21" s="3" t="s">
        <v>178</v>
      </c>
      <c r="D21" s="68"/>
    </row>
    <row r="22" spans="1:4" x14ac:dyDescent="0.35">
      <c r="A22" s="3" t="s">
        <v>777</v>
      </c>
      <c r="B22" s="68"/>
      <c r="C22" s="3" t="s">
        <v>182</v>
      </c>
      <c r="D22" s="68"/>
    </row>
    <row r="23" spans="1:4" x14ac:dyDescent="0.35">
      <c r="A23" s="3" t="s">
        <v>778</v>
      </c>
      <c r="B23" s="68"/>
      <c r="C23" s="3" t="s">
        <v>183</v>
      </c>
      <c r="D23" s="68"/>
    </row>
    <row r="24" spans="1:4" x14ac:dyDescent="0.35">
      <c r="A24" s="3" t="s">
        <v>779</v>
      </c>
      <c r="B24" s="68"/>
      <c r="C24" s="68"/>
      <c r="D24" s="68"/>
    </row>
    <row r="25" spans="1:4" x14ac:dyDescent="0.35">
      <c r="A25" s="3" t="s">
        <v>809</v>
      </c>
      <c r="B25" s="68"/>
      <c r="C25" s="68"/>
      <c r="D25" s="68"/>
    </row>
    <row r="26" spans="1:4" x14ac:dyDescent="0.35">
      <c r="A26" s="3" t="s">
        <v>780</v>
      </c>
      <c r="B26" s="68"/>
      <c r="C26" s="68"/>
      <c r="D26" s="68"/>
    </row>
    <row r="27" spans="1:4" x14ac:dyDescent="0.35">
      <c r="A27" s="3" t="s">
        <v>781</v>
      </c>
      <c r="B27" s="68"/>
      <c r="C27" s="68"/>
      <c r="D27" s="68"/>
    </row>
    <row r="28" spans="1:4" x14ac:dyDescent="0.35">
      <c r="A28" s="3" t="s">
        <v>782</v>
      </c>
      <c r="B28" s="68"/>
      <c r="C28" s="68"/>
      <c r="D28" s="68"/>
    </row>
    <row r="29" spans="1:4" x14ac:dyDescent="0.35">
      <c r="A29" s="3" t="s">
        <v>784</v>
      </c>
      <c r="B29" s="68"/>
      <c r="C29" s="68"/>
      <c r="D29" s="68"/>
    </row>
    <row r="30" spans="1:4" x14ac:dyDescent="0.35">
      <c r="A30" s="3" t="s">
        <v>786</v>
      </c>
      <c r="B30" s="68"/>
      <c r="C30" s="68"/>
      <c r="D30" s="68"/>
    </row>
    <row r="31" spans="1:4" x14ac:dyDescent="0.35">
      <c r="A31" s="3" t="s">
        <v>787</v>
      </c>
      <c r="B31" s="68"/>
      <c r="C31" s="68"/>
      <c r="D31" s="68"/>
    </row>
    <row r="32" spans="1:4" x14ac:dyDescent="0.35">
      <c r="A32" s="3" t="s">
        <v>788</v>
      </c>
      <c r="B32" s="68"/>
      <c r="C32" s="68"/>
      <c r="D32" s="68"/>
    </row>
    <row r="33" spans="1:4" x14ac:dyDescent="0.35">
      <c r="A33" s="3" t="s">
        <v>789</v>
      </c>
      <c r="B33" s="68"/>
      <c r="C33" s="68"/>
      <c r="D33" s="68"/>
    </row>
    <row r="34" spans="1:4" x14ac:dyDescent="0.35">
      <c r="A34" s="3" t="s">
        <v>790</v>
      </c>
      <c r="B34" s="68"/>
      <c r="C34" s="68"/>
      <c r="D34" s="68"/>
    </row>
    <row r="35" spans="1:4" x14ac:dyDescent="0.35">
      <c r="A35" s="3" t="s">
        <v>791</v>
      </c>
      <c r="B35" s="68"/>
      <c r="C35" s="68"/>
      <c r="D35" s="68"/>
    </row>
    <row r="36" spans="1:4" x14ac:dyDescent="0.35">
      <c r="A36" s="3" t="s">
        <v>792</v>
      </c>
      <c r="B36" s="68"/>
      <c r="C36" s="68"/>
      <c r="D36" s="68"/>
    </row>
    <row r="37" spans="1:4" x14ac:dyDescent="0.35">
      <c r="A37" s="3" t="s">
        <v>793</v>
      </c>
      <c r="B37" s="68"/>
      <c r="C37" s="68"/>
      <c r="D37" s="68"/>
    </row>
    <row r="38" spans="1:4" x14ac:dyDescent="0.35">
      <c r="A38" s="3" t="s">
        <v>794</v>
      </c>
      <c r="B38" s="68"/>
      <c r="C38" s="68"/>
      <c r="D38" s="68"/>
    </row>
    <row r="39" spans="1:4" x14ac:dyDescent="0.35">
      <c r="A39" s="3" t="s">
        <v>795</v>
      </c>
      <c r="B39" s="68"/>
      <c r="C39" s="68"/>
      <c r="D39" s="68"/>
    </row>
    <row r="40" spans="1:4" x14ac:dyDescent="0.35">
      <c r="A40" s="3" t="s">
        <v>796</v>
      </c>
      <c r="B40" s="68"/>
      <c r="C40" s="68"/>
      <c r="D40" s="68"/>
    </row>
    <row r="41" spans="1:4" x14ac:dyDescent="0.35">
      <c r="A41" s="3" t="s">
        <v>797</v>
      </c>
      <c r="B41" s="68"/>
      <c r="C41" s="68"/>
      <c r="D41" s="68"/>
    </row>
    <row r="42" spans="1:4" x14ac:dyDescent="0.35">
      <c r="A42" s="3" t="s">
        <v>798</v>
      </c>
      <c r="B42" s="68"/>
      <c r="C42" s="68"/>
      <c r="D42" s="68"/>
    </row>
    <row r="43" spans="1:4" x14ac:dyDescent="0.35">
      <c r="A43" s="3" t="s">
        <v>799</v>
      </c>
      <c r="B43" s="68"/>
      <c r="C43" s="68"/>
      <c r="D43" s="68"/>
    </row>
    <row r="44" spans="1:4" x14ac:dyDescent="0.35">
      <c r="A44" s="3" t="s">
        <v>800</v>
      </c>
      <c r="B44" s="68"/>
      <c r="C44" s="68"/>
      <c r="D44" s="68"/>
    </row>
    <row r="45" spans="1:4" x14ac:dyDescent="0.35">
      <c r="A45" s="3" t="s">
        <v>802</v>
      </c>
      <c r="B45" s="68"/>
      <c r="C45" s="68"/>
      <c r="D45" s="68"/>
    </row>
    <row r="46" spans="1:4" x14ac:dyDescent="0.35">
      <c r="A46" s="3" t="s">
        <v>803</v>
      </c>
      <c r="B46" s="68"/>
      <c r="C46" s="68"/>
      <c r="D46" s="68"/>
    </row>
    <row r="47" spans="1:4" x14ac:dyDescent="0.35">
      <c r="A47" s="3" t="s">
        <v>804</v>
      </c>
      <c r="B47" s="68"/>
      <c r="C47" s="68"/>
      <c r="D47" s="68"/>
    </row>
    <row r="48" spans="1:4" x14ac:dyDescent="0.35">
      <c r="A48" s="3" t="s">
        <v>805</v>
      </c>
      <c r="B48" s="68"/>
      <c r="C48" s="68"/>
      <c r="D48" s="68"/>
    </row>
    <row r="49" spans="1:4" x14ac:dyDescent="0.35">
      <c r="A49" s="3" t="s">
        <v>806</v>
      </c>
      <c r="B49" s="68"/>
      <c r="C49" s="68"/>
      <c r="D49" s="68"/>
    </row>
    <row r="50" spans="1:4" x14ac:dyDescent="0.35">
      <c r="A50" s="3" t="s">
        <v>807</v>
      </c>
      <c r="B50" s="68"/>
      <c r="C50" s="68"/>
      <c r="D50" s="68"/>
    </row>
    <row r="51" spans="1:4" x14ac:dyDescent="0.35">
      <c r="A51" s="3" t="s">
        <v>808</v>
      </c>
      <c r="B51" s="68"/>
      <c r="C51" s="68"/>
      <c r="D51" s="68"/>
    </row>
    <row r="52" spans="1:4" x14ac:dyDescent="0.35">
      <c r="A52" s="3" t="s">
        <v>810</v>
      </c>
      <c r="B52" s="68"/>
      <c r="C52" s="68"/>
      <c r="D52" s="68"/>
    </row>
    <row r="53" spans="1:4" x14ac:dyDescent="0.35">
      <c r="A53" s="3" t="s">
        <v>811</v>
      </c>
      <c r="B53" s="68"/>
      <c r="C53" s="68"/>
      <c r="D53" s="68"/>
    </row>
    <row r="54" spans="1:4" x14ac:dyDescent="0.35">
      <c r="A54" s="3" t="s">
        <v>812</v>
      </c>
      <c r="B54" s="68"/>
      <c r="C54" s="68"/>
      <c r="D54" s="68"/>
    </row>
    <row r="55" spans="1:4" x14ac:dyDescent="0.35">
      <c r="A55" s="3" t="s">
        <v>813</v>
      </c>
      <c r="B55" s="68"/>
      <c r="C55" s="68"/>
      <c r="D55" s="68"/>
    </row>
    <row r="56" spans="1:4" x14ac:dyDescent="0.35">
      <c r="A56" s="3" t="s">
        <v>814</v>
      </c>
      <c r="B56" s="68"/>
      <c r="C56" s="68"/>
      <c r="D56" s="68"/>
    </row>
    <row r="57" spans="1:4" x14ac:dyDescent="0.35">
      <c r="A57" s="3" t="s">
        <v>815</v>
      </c>
      <c r="B57" s="68"/>
      <c r="C57" s="68"/>
      <c r="D57" s="68"/>
    </row>
    <row r="58" spans="1:4" x14ac:dyDescent="0.35">
      <c r="A58" s="3" t="s">
        <v>816</v>
      </c>
      <c r="B58" s="68"/>
      <c r="C58" s="68"/>
      <c r="D58" s="68"/>
    </row>
    <row r="59" spans="1:4" x14ac:dyDescent="0.35">
      <c r="A59" s="3" t="s">
        <v>817</v>
      </c>
      <c r="B59" s="68"/>
      <c r="C59" s="68"/>
      <c r="D59" s="68"/>
    </row>
    <row r="60" spans="1:4" x14ac:dyDescent="0.35">
      <c r="A60" s="3" t="s">
        <v>818</v>
      </c>
      <c r="B60" s="68"/>
      <c r="C60" s="68"/>
      <c r="D60" s="68"/>
    </row>
    <row r="61" spans="1:4" x14ac:dyDescent="0.35">
      <c r="A61" s="3" t="s">
        <v>819</v>
      </c>
      <c r="B61" s="68"/>
      <c r="C61" s="68"/>
      <c r="D61" s="68"/>
    </row>
    <row r="62" spans="1:4" x14ac:dyDescent="0.35">
      <c r="A62" s="3" t="s">
        <v>820</v>
      </c>
      <c r="B62" s="68"/>
      <c r="C62" s="68"/>
      <c r="D62" s="68"/>
    </row>
    <row r="63" spans="1:4" x14ac:dyDescent="0.35">
      <c r="B63" s="68"/>
      <c r="C63" s="68"/>
      <c r="D63" s="68"/>
    </row>
    <row r="64" spans="1:4" x14ac:dyDescent="0.35">
      <c r="B64" s="68"/>
      <c r="C64" s="68"/>
      <c r="D64" s="68"/>
    </row>
    <row r="65" spans="2:4" x14ac:dyDescent="0.35">
      <c r="B65" s="68"/>
      <c r="C65" s="68"/>
      <c r="D65" s="68"/>
    </row>
    <row r="66" spans="2:4" x14ac:dyDescent="0.35">
      <c r="B66" s="68"/>
      <c r="C66" s="68"/>
      <c r="D66" s="68"/>
    </row>
    <row r="67" spans="2:4" x14ac:dyDescent="0.35">
      <c r="B67" s="68"/>
      <c r="C67" s="68"/>
      <c r="D67" s="68"/>
    </row>
    <row r="68" spans="2:4" x14ac:dyDescent="0.35">
      <c r="B68" s="68"/>
    </row>
    <row r="69" spans="2:4" x14ac:dyDescent="0.35">
      <c r="B69" s="68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EFB7C9-2750-433C-A284-8B820ED10EED}">
  <dimension ref="A1:F64"/>
  <sheetViews>
    <sheetView workbookViewId="0">
      <selection activeCell="E33" sqref="E33"/>
    </sheetView>
  </sheetViews>
  <sheetFormatPr defaultRowHeight="14.5" x14ac:dyDescent="0.35"/>
  <cols>
    <col min="1" max="1" width="22.1796875" customWidth="1"/>
    <col min="2" max="2" width="21.26953125" bestFit="1" customWidth="1"/>
  </cols>
  <sheetData>
    <row r="1" spans="1:6" x14ac:dyDescent="0.35">
      <c r="A1" s="71" t="s">
        <v>748</v>
      </c>
      <c r="B1" s="73" t="s">
        <v>754</v>
      </c>
    </row>
    <row r="2" spans="1:6" x14ac:dyDescent="0.35">
      <c r="A2" s="3" t="s">
        <v>758</v>
      </c>
      <c r="B2" s="62" t="s">
        <v>156</v>
      </c>
    </row>
    <row r="3" spans="1:6" x14ac:dyDescent="0.35">
      <c r="A3" s="3" t="s">
        <v>759</v>
      </c>
      <c r="B3" s="62" t="s">
        <v>157</v>
      </c>
    </row>
    <row r="4" spans="1:6" ht="15" thickBot="1" x14ac:dyDescent="0.4">
      <c r="A4" s="3" t="s">
        <v>760</v>
      </c>
      <c r="B4" s="62" t="s">
        <v>159</v>
      </c>
    </row>
    <row r="5" spans="1:6" x14ac:dyDescent="0.35">
      <c r="A5" s="3" t="s">
        <v>761</v>
      </c>
      <c r="B5" s="62" t="s">
        <v>160</v>
      </c>
      <c r="E5" s="60" t="s">
        <v>763</v>
      </c>
      <c r="F5" s="61">
        <v>61</v>
      </c>
    </row>
    <row r="6" spans="1:6" ht="15" thickBot="1" x14ac:dyDescent="0.4">
      <c r="A6" s="3" t="s">
        <v>762</v>
      </c>
      <c r="B6" s="62" t="s">
        <v>161</v>
      </c>
      <c r="E6" s="31" t="s">
        <v>754</v>
      </c>
      <c r="F6" s="32">
        <v>19</v>
      </c>
    </row>
    <row r="7" spans="1:6" x14ac:dyDescent="0.35">
      <c r="A7" s="3" t="s">
        <v>764</v>
      </c>
      <c r="B7" s="62" t="s">
        <v>162</v>
      </c>
    </row>
    <row r="8" spans="1:6" x14ac:dyDescent="0.35">
      <c r="A8" s="3" t="s">
        <v>765</v>
      </c>
      <c r="B8" s="62" t="s">
        <v>164</v>
      </c>
    </row>
    <row r="9" spans="1:6" x14ac:dyDescent="0.35">
      <c r="A9" s="3" t="s">
        <v>822</v>
      </c>
      <c r="B9" s="62" t="s">
        <v>165</v>
      </c>
    </row>
    <row r="10" spans="1:6" x14ac:dyDescent="0.35">
      <c r="A10" s="3" t="s">
        <v>767</v>
      </c>
      <c r="B10" s="62" t="s">
        <v>166</v>
      </c>
    </row>
    <row r="11" spans="1:6" x14ac:dyDescent="0.35">
      <c r="A11" s="3" t="s">
        <v>768</v>
      </c>
      <c r="B11" s="62" t="s">
        <v>167</v>
      </c>
    </row>
    <row r="12" spans="1:6" x14ac:dyDescent="0.35">
      <c r="A12" s="3" t="s">
        <v>769</v>
      </c>
      <c r="B12" s="62" t="s">
        <v>168</v>
      </c>
    </row>
    <row r="13" spans="1:6" x14ac:dyDescent="0.35">
      <c r="A13" s="3" t="s">
        <v>181</v>
      </c>
      <c r="B13" s="62" t="s">
        <v>169</v>
      </c>
    </row>
    <row r="14" spans="1:6" x14ac:dyDescent="0.35">
      <c r="A14" s="3" t="s">
        <v>771</v>
      </c>
      <c r="B14" s="62" t="s">
        <v>170</v>
      </c>
    </row>
    <row r="15" spans="1:6" x14ac:dyDescent="0.35">
      <c r="A15" s="3" t="s">
        <v>772</v>
      </c>
      <c r="B15" s="62" t="s">
        <v>171</v>
      </c>
    </row>
    <row r="16" spans="1:6" x14ac:dyDescent="0.35">
      <c r="A16" s="3" t="s">
        <v>773</v>
      </c>
      <c r="B16" s="62" t="s">
        <v>172</v>
      </c>
    </row>
    <row r="17" spans="1:2" x14ac:dyDescent="0.35">
      <c r="A17" s="3" t="s">
        <v>774</v>
      </c>
      <c r="B17" s="62" t="s">
        <v>173</v>
      </c>
    </row>
    <row r="18" spans="1:2" x14ac:dyDescent="0.35">
      <c r="A18" s="3" t="s">
        <v>775</v>
      </c>
      <c r="B18" s="62" t="s">
        <v>182</v>
      </c>
    </row>
    <row r="19" spans="1:2" x14ac:dyDescent="0.35">
      <c r="A19" s="3" t="s">
        <v>776</v>
      </c>
      <c r="B19" s="62" t="s">
        <v>183</v>
      </c>
    </row>
    <row r="20" spans="1:2" x14ac:dyDescent="0.35">
      <c r="A20" s="3" t="s">
        <v>777</v>
      </c>
      <c r="B20" s="62" t="s">
        <v>770</v>
      </c>
    </row>
    <row r="21" spans="1:2" x14ac:dyDescent="0.35">
      <c r="A21" s="3" t="s">
        <v>778</v>
      </c>
      <c r="B21" s="62" t="s">
        <v>785</v>
      </c>
    </row>
    <row r="22" spans="1:2" x14ac:dyDescent="0.35">
      <c r="A22" s="3" t="s">
        <v>779</v>
      </c>
      <c r="B22" s="62" t="s">
        <v>785</v>
      </c>
    </row>
    <row r="23" spans="1:2" x14ac:dyDescent="0.35">
      <c r="A23" s="3" t="s">
        <v>780</v>
      </c>
      <c r="B23" s="62" t="s">
        <v>785</v>
      </c>
    </row>
    <row r="24" spans="1:2" x14ac:dyDescent="0.35">
      <c r="A24" s="3" t="s">
        <v>781</v>
      </c>
      <c r="B24" s="62" t="s">
        <v>785</v>
      </c>
    </row>
    <row r="25" spans="1:2" x14ac:dyDescent="0.35">
      <c r="A25" s="3" t="s">
        <v>782</v>
      </c>
      <c r="B25" s="62" t="s">
        <v>785</v>
      </c>
    </row>
    <row r="26" spans="1:2" x14ac:dyDescent="0.35">
      <c r="A26" s="3" t="s">
        <v>784</v>
      </c>
      <c r="B26" s="62" t="s">
        <v>785</v>
      </c>
    </row>
    <row r="27" spans="1:2" x14ac:dyDescent="0.35">
      <c r="A27" s="3" t="s">
        <v>786</v>
      </c>
      <c r="B27" s="62" t="s">
        <v>785</v>
      </c>
    </row>
    <row r="28" spans="1:2" x14ac:dyDescent="0.35">
      <c r="A28" s="3" t="s">
        <v>787</v>
      </c>
      <c r="B28" s="62" t="s">
        <v>785</v>
      </c>
    </row>
    <row r="29" spans="1:2" x14ac:dyDescent="0.35">
      <c r="A29" s="3" t="s">
        <v>788</v>
      </c>
      <c r="B29" s="62" t="s">
        <v>785</v>
      </c>
    </row>
    <row r="30" spans="1:2" x14ac:dyDescent="0.35">
      <c r="A30" s="3" t="s">
        <v>789</v>
      </c>
      <c r="B30" s="62" t="s">
        <v>785</v>
      </c>
    </row>
    <row r="31" spans="1:2" x14ac:dyDescent="0.35">
      <c r="A31" s="3" t="s">
        <v>790</v>
      </c>
      <c r="B31" s="62" t="s">
        <v>785</v>
      </c>
    </row>
    <row r="32" spans="1:2" x14ac:dyDescent="0.35">
      <c r="A32" s="3" t="s">
        <v>791</v>
      </c>
      <c r="B32" s="62" t="s">
        <v>785</v>
      </c>
    </row>
    <row r="33" spans="1:2" x14ac:dyDescent="0.35">
      <c r="A33" s="3" t="s">
        <v>792</v>
      </c>
      <c r="B33" s="62" t="s">
        <v>785</v>
      </c>
    </row>
    <row r="34" spans="1:2" x14ac:dyDescent="0.35">
      <c r="A34" s="3" t="s">
        <v>793</v>
      </c>
      <c r="B34" s="62" t="s">
        <v>785</v>
      </c>
    </row>
    <row r="35" spans="1:2" x14ac:dyDescent="0.35">
      <c r="A35" s="3" t="s">
        <v>794</v>
      </c>
      <c r="B35" s="62" t="s">
        <v>785</v>
      </c>
    </row>
    <row r="36" spans="1:2" x14ac:dyDescent="0.35">
      <c r="A36" s="3" t="s">
        <v>795</v>
      </c>
      <c r="B36" s="62" t="s">
        <v>785</v>
      </c>
    </row>
    <row r="37" spans="1:2" x14ac:dyDescent="0.35">
      <c r="A37" s="3" t="s">
        <v>796</v>
      </c>
      <c r="B37" s="62" t="s">
        <v>785</v>
      </c>
    </row>
    <row r="38" spans="1:2" x14ac:dyDescent="0.35">
      <c r="A38" s="3" t="s">
        <v>797</v>
      </c>
      <c r="B38" s="62" t="s">
        <v>785</v>
      </c>
    </row>
    <row r="39" spans="1:2" x14ac:dyDescent="0.35">
      <c r="A39" s="3" t="s">
        <v>798</v>
      </c>
      <c r="B39" s="62" t="s">
        <v>785</v>
      </c>
    </row>
    <row r="40" spans="1:2" x14ac:dyDescent="0.35">
      <c r="A40" s="3" t="s">
        <v>799</v>
      </c>
      <c r="B40" s="62" t="s">
        <v>785</v>
      </c>
    </row>
    <row r="41" spans="1:2" x14ac:dyDescent="0.35">
      <c r="A41" s="3" t="s">
        <v>800</v>
      </c>
      <c r="B41" s="62" t="s">
        <v>785</v>
      </c>
    </row>
    <row r="42" spans="1:2" x14ac:dyDescent="0.35">
      <c r="A42" s="3" t="s">
        <v>801</v>
      </c>
      <c r="B42" s="62" t="s">
        <v>785</v>
      </c>
    </row>
    <row r="43" spans="1:2" x14ac:dyDescent="0.35">
      <c r="A43" s="3" t="s">
        <v>802</v>
      </c>
      <c r="B43" s="62" t="s">
        <v>785</v>
      </c>
    </row>
    <row r="44" spans="1:2" x14ac:dyDescent="0.35">
      <c r="A44" s="3" t="s">
        <v>803</v>
      </c>
      <c r="B44" s="62" t="s">
        <v>785</v>
      </c>
    </row>
    <row r="45" spans="1:2" x14ac:dyDescent="0.35">
      <c r="A45" s="3" t="s">
        <v>804</v>
      </c>
      <c r="B45" s="62" t="s">
        <v>785</v>
      </c>
    </row>
    <row r="46" spans="1:2" x14ac:dyDescent="0.35">
      <c r="A46" s="3" t="s">
        <v>805</v>
      </c>
      <c r="B46" s="62" t="s">
        <v>785</v>
      </c>
    </row>
    <row r="47" spans="1:2" x14ac:dyDescent="0.35">
      <c r="A47" s="3" t="s">
        <v>806</v>
      </c>
      <c r="B47" s="62" t="s">
        <v>785</v>
      </c>
    </row>
    <row r="48" spans="1:2" x14ac:dyDescent="0.35">
      <c r="A48" s="3" t="s">
        <v>807</v>
      </c>
      <c r="B48" s="62" t="s">
        <v>785</v>
      </c>
    </row>
    <row r="49" spans="1:2" x14ac:dyDescent="0.35">
      <c r="A49" s="3" t="s">
        <v>808</v>
      </c>
      <c r="B49" s="62" t="s">
        <v>785</v>
      </c>
    </row>
    <row r="50" spans="1:2" x14ac:dyDescent="0.35">
      <c r="A50" s="3" t="s">
        <v>809</v>
      </c>
      <c r="B50" s="62" t="s">
        <v>785</v>
      </c>
    </row>
    <row r="51" spans="1:2" x14ac:dyDescent="0.35">
      <c r="A51" s="3" t="s">
        <v>810</v>
      </c>
      <c r="B51" s="62" t="s">
        <v>785</v>
      </c>
    </row>
    <row r="52" spans="1:2" x14ac:dyDescent="0.35">
      <c r="A52" s="3" t="s">
        <v>811</v>
      </c>
      <c r="B52" s="62" t="s">
        <v>785</v>
      </c>
    </row>
    <row r="53" spans="1:2" x14ac:dyDescent="0.35">
      <c r="A53" s="3" t="s">
        <v>812</v>
      </c>
      <c r="B53" s="62" t="s">
        <v>785</v>
      </c>
    </row>
    <row r="54" spans="1:2" x14ac:dyDescent="0.35">
      <c r="A54" s="3" t="s">
        <v>813</v>
      </c>
      <c r="B54" s="62" t="s">
        <v>785</v>
      </c>
    </row>
    <row r="55" spans="1:2" x14ac:dyDescent="0.35">
      <c r="A55" s="3" t="s">
        <v>814</v>
      </c>
      <c r="B55" s="62" t="s">
        <v>785</v>
      </c>
    </row>
    <row r="56" spans="1:2" x14ac:dyDescent="0.35">
      <c r="A56" s="3" t="s">
        <v>815</v>
      </c>
      <c r="B56" s="62" t="s">
        <v>785</v>
      </c>
    </row>
    <row r="57" spans="1:2" x14ac:dyDescent="0.35">
      <c r="A57" s="3" t="s">
        <v>816</v>
      </c>
      <c r="B57" s="62" t="s">
        <v>785</v>
      </c>
    </row>
    <row r="58" spans="1:2" x14ac:dyDescent="0.35">
      <c r="A58" s="3" t="s">
        <v>817</v>
      </c>
      <c r="B58" s="62" t="s">
        <v>785</v>
      </c>
    </row>
    <row r="59" spans="1:2" x14ac:dyDescent="0.35">
      <c r="A59" s="3" t="s">
        <v>818</v>
      </c>
      <c r="B59" s="62" t="s">
        <v>785</v>
      </c>
    </row>
    <row r="60" spans="1:2" x14ac:dyDescent="0.35">
      <c r="A60" s="3" t="s">
        <v>819</v>
      </c>
      <c r="B60" s="62" t="s">
        <v>785</v>
      </c>
    </row>
    <row r="61" spans="1:2" x14ac:dyDescent="0.35">
      <c r="A61" s="3" t="s">
        <v>825</v>
      </c>
      <c r="B61" s="62" t="s">
        <v>785</v>
      </c>
    </row>
    <row r="62" spans="1:2" x14ac:dyDescent="0.35">
      <c r="A62" s="3" t="s">
        <v>820</v>
      </c>
      <c r="B62" s="62" t="s">
        <v>785</v>
      </c>
    </row>
    <row r="63" spans="1:2" x14ac:dyDescent="0.35">
      <c r="B63" s="62" t="s">
        <v>785</v>
      </c>
    </row>
    <row r="64" spans="1:2" x14ac:dyDescent="0.35">
      <c r="B64" s="62" t="s">
        <v>785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8BA64-BC95-48AC-9452-58674609E024}">
  <dimension ref="A1:D199"/>
  <sheetViews>
    <sheetView workbookViewId="0">
      <selection activeCell="C6" sqref="C6"/>
    </sheetView>
  </sheetViews>
  <sheetFormatPr defaultRowHeight="14.5" x14ac:dyDescent="0.35"/>
  <cols>
    <col min="1" max="1" width="20.26953125" bestFit="1" customWidth="1"/>
    <col min="2" max="2" width="39.7265625" bestFit="1" customWidth="1"/>
  </cols>
  <sheetData>
    <row r="1" spans="1:4" x14ac:dyDescent="0.35">
      <c r="A1" s="65" t="s">
        <v>666</v>
      </c>
      <c r="B1" s="65" t="s">
        <v>826</v>
      </c>
    </row>
    <row r="2" spans="1:4" x14ac:dyDescent="0.35">
      <c r="A2" s="64" t="s">
        <v>827</v>
      </c>
      <c r="B2" s="64" t="s">
        <v>828</v>
      </c>
    </row>
    <row r="3" spans="1:4" x14ac:dyDescent="0.35">
      <c r="A3" s="64" t="s">
        <v>198</v>
      </c>
      <c r="B3" s="64" t="s">
        <v>829</v>
      </c>
    </row>
    <row r="4" spans="1:4" x14ac:dyDescent="0.35">
      <c r="A4" s="64" t="s">
        <v>203</v>
      </c>
      <c r="B4" s="64" t="s">
        <v>204</v>
      </c>
    </row>
    <row r="5" spans="1:4" x14ac:dyDescent="0.35">
      <c r="A5" s="64" t="s">
        <v>208</v>
      </c>
      <c r="B5" s="64" t="s">
        <v>209</v>
      </c>
      <c r="C5" t="s">
        <v>830</v>
      </c>
      <c r="D5">
        <v>199</v>
      </c>
    </row>
    <row r="6" spans="1:4" x14ac:dyDescent="0.35">
      <c r="A6" s="64" t="s">
        <v>2</v>
      </c>
      <c r="B6" s="64" t="s">
        <v>190</v>
      </c>
    </row>
    <row r="7" spans="1:4" x14ac:dyDescent="0.35">
      <c r="A7" s="64" t="s">
        <v>831</v>
      </c>
      <c r="B7" s="64" t="s">
        <v>832</v>
      </c>
    </row>
    <row r="8" spans="1:4" x14ac:dyDescent="0.35">
      <c r="A8" s="64" t="s">
        <v>77</v>
      </c>
      <c r="B8" s="64" t="s">
        <v>195</v>
      </c>
    </row>
    <row r="9" spans="1:4" x14ac:dyDescent="0.35">
      <c r="A9" s="64" t="s">
        <v>79</v>
      </c>
      <c r="B9" s="64" t="s">
        <v>200</v>
      </c>
    </row>
    <row r="10" spans="1:4" x14ac:dyDescent="0.35">
      <c r="A10" s="64" t="s">
        <v>4</v>
      </c>
      <c r="B10" s="64" t="s">
        <v>205</v>
      </c>
    </row>
    <row r="11" spans="1:4" x14ac:dyDescent="0.35">
      <c r="A11" s="64" t="s">
        <v>80</v>
      </c>
      <c r="B11" s="64" t="s">
        <v>210</v>
      </c>
    </row>
    <row r="12" spans="1:4" x14ac:dyDescent="0.35">
      <c r="A12" s="64" t="s">
        <v>5</v>
      </c>
      <c r="B12" s="64" t="s">
        <v>213</v>
      </c>
    </row>
    <row r="13" spans="1:4" x14ac:dyDescent="0.35">
      <c r="A13" s="64" t="s">
        <v>6</v>
      </c>
      <c r="B13" s="64" t="s">
        <v>216</v>
      </c>
    </row>
    <row r="14" spans="1:4" x14ac:dyDescent="0.35">
      <c r="A14" s="64" t="s">
        <v>7</v>
      </c>
      <c r="B14" s="64" t="s">
        <v>219</v>
      </c>
    </row>
    <row r="15" spans="1:4" x14ac:dyDescent="0.35">
      <c r="A15" s="64" t="s">
        <v>238</v>
      </c>
      <c r="B15" s="64" t="s">
        <v>239</v>
      </c>
    </row>
    <row r="16" spans="1:4" x14ac:dyDescent="0.35">
      <c r="A16" s="64" t="s">
        <v>241</v>
      </c>
      <c r="B16" s="64" t="s">
        <v>222</v>
      </c>
    </row>
    <row r="17" spans="1:2" x14ac:dyDescent="0.35">
      <c r="A17" s="64" t="s">
        <v>81</v>
      </c>
      <c r="B17" s="64" t="s">
        <v>225</v>
      </c>
    </row>
    <row r="18" spans="1:2" x14ac:dyDescent="0.35">
      <c r="A18" s="64" t="s">
        <v>11</v>
      </c>
      <c r="B18" s="64" t="s">
        <v>228</v>
      </c>
    </row>
    <row r="19" spans="1:2" x14ac:dyDescent="0.35">
      <c r="A19" s="64" t="s">
        <v>251</v>
      </c>
      <c r="B19" s="64" t="s">
        <v>252</v>
      </c>
    </row>
    <row r="20" spans="1:2" x14ac:dyDescent="0.35">
      <c r="A20" s="64" t="s">
        <v>82</v>
      </c>
      <c r="B20" s="64" t="s">
        <v>231</v>
      </c>
    </row>
    <row r="21" spans="1:2" x14ac:dyDescent="0.35">
      <c r="A21" s="64" t="s">
        <v>13</v>
      </c>
      <c r="B21" s="64" t="s">
        <v>235</v>
      </c>
    </row>
    <row r="22" spans="1:2" x14ac:dyDescent="0.35">
      <c r="A22" s="64" t="s">
        <v>262</v>
      </c>
      <c r="B22" s="64" t="s">
        <v>263</v>
      </c>
    </row>
    <row r="23" spans="1:2" x14ac:dyDescent="0.35">
      <c r="A23" s="64" t="s">
        <v>15</v>
      </c>
      <c r="B23" s="64" t="s">
        <v>240</v>
      </c>
    </row>
    <row r="24" spans="1:2" x14ac:dyDescent="0.35">
      <c r="A24" s="64" t="s">
        <v>673</v>
      </c>
      <c r="B24" s="64" t="s">
        <v>833</v>
      </c>
    </row>
    <row r="25" spans="1:2" x14ac:dyDescent="0.35">
      <c r="A25" s="64" t="s">
        <v>17</v>
      </c>
      <c r="B25" s="64" t="s">
        <v>242</v>
      </c>
    </row>
    <row r="26" spans="1:2" x14ac:dyDescent="0.35">
      <c r="A26" s="64" t="s">
        <v>83</v>
      </c>
      <c r="B26" s="64" t="s">
        <v>245</v>
      </c>
    </row>
    <row r="27" spans="1:2" x14ac:dyDescent="0.35">
      <c r="A27" s="64" t="s">
        <v>19</v>
      </c>
      <c r="B27" s="64" t="s">
        <v>248</v>
      </c>
    </row>
    <row r="28" spans="1:2" x14ac:dyDescent="0.35">
      <c r="A28" s="64" t="s">
        <v>84</v>
      </c>
      <c r="B28" s="64" t="s">
        <v>253</v>
      </c>
    </row>
    <row r="29" spans="1:2" x14ac:dyDescent="0.35">
      <c r="A29" s="64" t="s">
        <v>85</v>
      </c>
      <c r="B29" s="64" t="s">
        <v>256</v>
      </c>
    </row>
    <row r="30" spans="1:2" x14ac:dyDescent="0.35">
      <c r="A30" s="64" t="s">
        <v>287</v>
      </c>
      <c r="B30" s="64" t="s">
        <v>288</v>
      </c>
    </row>
    <row r="31" spans="1:2" x14ac:dyDescent="0.35">
      <c r="A31" s="64" t="s">
        <v>21</v>
      </c>
      <c r="B31" s="64" t="s">
        <v>259</v>
      </c>
    </row>
    <row r="32" spans="1:2" x14ac:dyDescent="0.35">
      <c r="A32" s="64" t="s">
        <v>834</v>
      </c>
      <c r="B32" s="64" t="s">
        <v>835</v>
      </c>
    </row>
    <row r="33" spans="1:2" x14ac:dyDescent="0.35">
      <c r="A33" s="64" t="s">
        <v>86</v>
      </c>
      <c r="B33" s="64" t="s">
        <v>264</v>
      </c>
    </row>
    <row r="34" spans="1:2" x14ac:dyDescent="0.35">
      <c r="A34" s="64" t="s">
        <v>23</v>
      </c>
      <c r="B34" s="64" t="s">
        <v>267</v>
      </c>
    </row>
    <row r="35" spans="1:2" x14ac:dyDescent="0.35">
      <c r="A35" s="64" t="s">
        <v>87</v>
      </c>
      <c r="B35" s="64" t="s">
        <v>271</v>
      </c>
    </row>
    <row r="36" spans="1:2" x14ac:dyDescent="0.35">
      <c r="A36" s="64" t="s">
        <v>25</v>
      </c>
      <c r="B36" s="64" t="s">
        <v>274</v>
      </c>
    </row>
    <row r="37" spans="1:2" x14ac:dyDescent="0.35">
      <c r="A37" s="64" t="s">
        <v>88</v>
      </c>
      <c r="B37" s="64" t="s">
        <v>278</v>
      </c>
    </row>
    <row r="38" spans="1:2" x14ac:dyDescent="0.35">
      <c r="A38" s="64" t="s">
        <v>89</v>
      </c>
      <c r="B38" s="64" t="s">
        <v>309</v>
      </c>
    </row>
    <row r="39" spans="1:2" x14ac:dyDescent="0.35">
      <c r="A39" s="64" t="s">
        <v>90</v>
      </c>
      <c r="B39" s="64" t="s">
        <v>281</v>
      </c>
    </row>
    <row r="40" spans="1:2" x14ac:dyDescent="0.35">
      <c r="A40" s="64" t="s">
        <v>316</v>
      </c>
      <c r="B40" s="64" t="s">
        <v>317</v>
      </c>
    </row>
    <row r="41" spans="1:2" x14ac:dyDescent="0.35">
      <c r="A41" s="64" t="s">
        <v>321</v>
      </c>
      <c r="B41" s="64" t="s">
        <v>322</v>
      </c>
    </row>
    <row r="42" spans="1:2" x14ac:dyDescent="0.35">
      <c r="A42" s="64" t="s">
        <v>91</v>
      </c>
      <c r="B42" s="64" t="s">
        <v>284</v>
      </c>
    </row>
    <row r="43" spans="1:2" x14ac:dyDescent="0.35">
      <c r="A43" s="64" t="s">
        <v>26</v>
      </c>
      <c r="B43" s="64" t="s">
        <v>289</v>
      </c>
    </row>
    <row r="44" spans="1:2" x14ac:dyDescent="0.35">
      <c r="A44" s="64" t="s">
        <v>92</v>
      </c>
      <c r="B44" s="64" t="s">
        <v>291</v>
      </c>
    </row>
    <row r="45" spans="1:2" x14ac:dyDescent="0.35">
      <c r="A45" s="64" t="s">
        <v>93</v>
      </c>
      <c r="B45" s="64" t="s">
        <v>294</v>
      </c>
    </row>
    <row r="46" spans="1:2" x14ac:dyDescent="0.35">
      <c r="A46" s="64" t="s">
        <v>27</v>
      </c>
      <c r="B46" s="64" t="s">
        <v>297</v>
      </c>
    </row>
    <row r="47" spans="1:2" x14ac:dyDescent="0.35">
      <c r="A47" s="64" t="s">
        <v>28</v>
      </c>
      <c r="B47" s="64" t="s">
        <v>300</v>
      </c>
    </row>
    <row r="48" spans="1:2" x14ac:dyDescent="0.35">
      <c r="A48" s="64" t="s">
        <v>29</v>
      </c>
      <c r="B48" s="64" t="s">
        <v>303</v>
      </c>
    </row>
    <row r="49" spans="1:2" x14ac:dyDescent="0.35">
      <c r="A49" s="64" t="s">
        <v>30</v>
      </c>
      <c r="B49" s="64" t="s">
        <v>341</v>
      </c>
    </row>
    <row r="50" spans="1:2" x14ac:dyDescent="0.35">
      <c r="A50" s="64" t="s">
        <v>836</v>
      </c>
      <c r="B50" s="64" t="s">
        <v>837</v>
      </c>
    </row>
    <row r="51" spans="1:2" x14ac:dyDescent="0.35">
      <c r="A51" s="64" t="s">
        <v>31</v>
      </c>
      <c r="B51" s="64" t="s">
        <v>310</v>
      </c>
    </row>
    <row r="52" spans="1:2" x14ac:dyDescent="0.35">
      <c r="A52" s="64" t="s">
        <v>94</v>
      </c>
      <c r="B52" s="64" t="s">
        <v>313</v>
      </c>
    </row>
    <row r="53" spans="1:2" x14ac:dyDescent="0.35">
      <c r="A53" s="64" t="s">
        <v>95</v>
      </c>
      <c r="B53" s="64" t="s">
        <v>318</v>
      </c>
    </row>
    <row r="54" spans="1:2" x14ac:dyDescent="0.35">
      <c r="A54" s="64" t="s">
        <v>96</v>
      </c>
      <c r="B54" s="64" t="s">
        <v>323</v>
      </c>
    </row>
    <row r="55" spans="1:2" x14ac:dyDescent="0.35">
      <c r="A55" s="64" t="s">
        <v>838</v>
      </c>
      <c r="B55" s="64" t="s">
        <v>839</v>
      </c>
    </row>
    <row r="56" spans="1:2" x14ac:dyDescent="0.35">
      <c r="A56" s="64" t="s">
        <v>97</v>
      </c>
      <c r="B56" s="64" t="s">
        <v>326</v>
      </c>
    </row>
    <row r="57" spans="1:2" x14ac:dyDescent="0.35">
      <c r="A57" s="64" t="s">
        <v>98</v>
      </c>
      <c r="B57" s="64" t="s">
        <v>329</v>
      </c>
    </row>
    <row r="58" spans="1:2" x14ac:dyDescent="0.35">
      <c r="A58" s="64" t="s">
        <v>99</v>
      </c>
      <c r="B58" s="64" t="s">
        <v>332</v>
      </c>
    </row>
    <row r="59" spans="1:2" x14ac:dyDescent="0.35">
      <c r="A59" s="64" t="s">
        <v>100</v>
      </c>
      <c r="B59" s="64" t="s">
        <v>335</v>
      </c>
    </row>
    <row r="60" spans="1:2" x14ac:dyDescent="0.35">
      <c r="A60" s="64" t="s">
        <v>373</v>
      </c>
      <c r="B60" s="64" t="s">
        <v>374</v>
      </c>
    </row>
    <row r="61" spans="1:2" x14ac:dyDescent="0.35">
      <c r="A61" s="64" t="s">
        <v>101</v>
      </c>
      <c r="B61" s="64" t="s">
        <v>338</v>
      </c>
    </row>
    <row r="62" spans="1:2" x14ac:dyDescent="0.35">
      <c r="A62" s="64" t="s">
        <v>840</v>
      </c>
      <c r="B62" s="64" t="s">
        <v>339</v>
      </c>
    </row>
    <row r="63" spans="1:2" x14ac:dyDescent="0.35">
      <c r="A63" s="64" t="s">
        <v>841</v>
      </c>
      <c r="B63" s="64" t="s">
        <v>383</v>
      </c>
    </row>
    <row r="64" spans="1:2" x14ac:dyDescent="0.35">
      <c r="A64" s="64" t="s">
        <v>842</v>
      </c>
      <c r="B64" s="64" t="s">
        <v>387</v>
      </c>
    </row>
    <row r="65" spans="1:2" x14ac:dyDescent="0.35">
      <c r="A65" s="64" t="s">
        <v>842</v>
      </c>
      <c r="B65" s="64" t="s">
        <v>843</v>
      </c>
    </row>
    <row r="66" spans="1:2" x14ac:dyDescent="0.35">
      <c r="A66" s="64" t="s">
        <v>842</v>
      </c>
      <c r="B66" s="64" t="s">
        <v>396</v>
      </c>
    </row>
    <row r="67" spans="1:2" x14ac:dyDescent="0.35">
      <c r="A67" s="64" t="s">
        <v>103</v>
      </c>
      <c r="B67" s="64" t="s">
        <v>340</v>
      </c>
    </row>
    <row r="68" spans="1:2" x14ac:dyDescent="0.35">
      <c r="A68" s="64" t="s">
        <v>844</v>
      </c>
      <c r="B68" s="64" t="s">
        <v>845</v>
      </c>
    </row>
    <row r="69" spans="1:2" x14ac:dyDescent="0.35">
      <c r="A69" s="64" t="s">
        <v>104</v>
      </c>
      <c r="B69" s="64" t="s">
        <v>342</v>
      </c>
    </row>
    <row r="70" spans="1:2" x14ac:dyDescent="0.35">
      <c r="A70" s="64" t="s">
        <v>32</v>
      </c>
      <c r="B70" s="64" t="s">
        <v>345</v>
      </c>
    </row>
    <row r="71" spans="1:2" x14ac:dyDescent="0.35">
      <c r="A71" s="64" t="s">
        <v>33</v>
      </c>
      <c r="B71" s="64" t="s">
        <v>348</v>
      </c>
    </row>
    <row r="72" spans="1:2" x14ac:dyDescent="0.35">
      <c r="A72" s="64" t="s">
        <v>105</v>
      </c>
      <c r="B72" s="64" t="s">
        <v>351</v>
      </c>
    </row>
    <row r="73" spans="1:2" x14ac:dyDescent="0.35">
      <c r="A73" s="64" t="s">
        <v>414</v>
      </c>
      <c r="B73" s="64" t="s">
        <v>415</v>
      </c>
    </row>
    <row r="74" spans="1:2" x14ac:dyDescent="0.35">
      <c r="A74" s="64" t="s">
        <v>418</v>
      </c>
      <c r="B74" s="64" t="s">
        <v>419</v>
      </c>
    </row>
    <row r="75" spans="1:2" x14ac:dyDescent="0.35">
      <c r="A75" s="64" t="s">
        <v>423</v>
      </c>
      <c r="B75" s="64" t="s">
        <v>429</v>
      </c>
    </row>
    <row r="76" spans="1:2" x14ac:dyDescent="0.35">
      <c r="A76" s="64" t="s">
        <v>423</v>
      </c>
      <c r="B76" s="64" t="s">
        <v>424</v>
      </c>
    </row>
    <row r="77" spans="1:2" x14ac:dyDescent="0.35">
      <c r="A77" s="64" t="s">
        <v>433</v>
      </c>
      <c r="B77" s="64" t="s">
        <v>434</v>
      </c>
    </row>
    <row r="78" spans="1:2" x14ac:dyDescent="0.35">
      <c r="A78" s="64" t="s">
        <v>34</v>
      </c>
      <c r="B78" s="64" t="s">
        <v>354</v>
      </c>
    </row>
    <row r="79" spans="1:2" x14ac:dyDescent="0.35">
      <c r="A79" s="64" t="s">
        <v>846</v>
      </c>
      <c r="B79" s="64" t="s">
        <v>847</v>
      </c>
    </row>
    <row r="80" spans="1:2" x14ac:dyDescent="0.35">
      <c r="A80" s="64" t="s">
        <v>106</v>
      </c>
      <c r="B80" s="64" t="s">
        <v>441</v>
      </c>
    </row>
    <row r="81" spans="1:2" x14ac:dyDescent="0.35">
      <c r="A81" s="64" t="s">
        <v>107</v>
      </c>
      <c r="B81" s="64" t="s">
        <v>359</v>
      </c>
    </row>
    <row r="82" spans="1:2" x14ac:dyDescent="0.35">
      <c r="A82" s="64" t="s">
        <v>848</v>
      </c>
      <c r="B82" s="64" t="s">
        <v>849</v>
      </c>
    </row>
    <row r="83" spans="1:2" x14ac:dyDescent="0.35">
      <c r="A83" s="64" t="s">
        <v>108</v>
      </c>
      <c r="B83" s="64" t="s">
        <v>362</v>
      </c>
    </row>
    <row r="84" spans="1:2" x14ac:dyDescent="0.35">
      <c r="A84" s="64" t="s">
        <v>35</v>
      </c>
      <c r="B84" s="64" t="s">
        <v>365</v>
      </c>
    </row>
    <row r="85" spans="1:2" x14ac:dyDescent="0.35">
      <c r="A85" s="64" t="s">
        <v>109</v>
      </c>
      <c r="B85" s="64" t="s">
        <v>367</v>
      </c>
    </row>
    <row r="86" spans="1:2" x14ac:dyDescent="0.35">
      <c r="A86" s="64" t="s">
        <v>36</v>
      </c>
      <c r="B86" s="64" t="s">
        <v>370</v>
      </c>
    </row>
    <row r="87" spans="1:2" x14ac:dyDescent="0.35">
      <c r="A87" s="64" t="s">
        <v>37</v>
      </c>
      <c r="B87" s="64" t="s">
        <v>375</v>
      </c>
    </row>
    <row r="88" spans="1:2" x14ac:dyDescent="0.35">
      <c r="A88" s="64" t="s">
        <v>850</v>
      </c>
      <c r="B88" s="64" t="s">
        <v>851</v>
      </c>
    </row>
    <row r="89" spans="1:2" x14ac:dyDescent="0.35">
      <c r="A89" s="64" t="s">
        <v>110</v>
      </c>
      <c r="B89" s="64" t="s">
        <v>378</v>
      </c>
    </row>
    <row r="90" spans="1:2" x14ac:dyDescent="0.35">
      <c r="A90" s="64" t="s">
        <v>38</v>
      </c>
      <c r="B90" s="64" t="s">
        <v>380</v>
      </c>
    </row>
    <row r="91" spans="1:2" x14ac:dyDescent="0.35">
      <c r="A91" s="64" t="s">
        <v>39</v>
      </c>
      <c r="B91" s="64" t="s">
        <v>384</v>
      </c>
    </row>
    <row r="92" spans="1:2" x14ac:dyDescent="0.35">
      <c r="A92" s="64" t="s">
        <v>40</v>
      </c>
      <c r="B92" s="64" t="s">
        <v>388</v>
      </c>
    </row>
    <row r="93" spans="1:2" x14ac:dyDescent="0.35">
      <c r="A93" s="64" t="s">
        <v>41</v>
      </c>
      <c r="B93" s="64" t="s">
        <v>393</v>
      </c>
    </row>
    <row r="94" spans="1:2" x14ac:dyDescent="0.35">
      <c r="A94" s="64" t="s">
        <v>111</v>
      </c>
      <c r="B94" s="64" t="s">
        <v>397</v>
      </c>
    </row>
    <row r="95" spans="1:2" x14ac:dyDescent="0.35">
      <c r="A95" s="64" t="s">
        <v>112</v>
      </c>
      <c r="B95" s="64" t="s">
        <v>400</v>
      </c>
    </row>
    <row r="96" spans="1:2" x14ac:dyDescent="0.35">
      <c r="A96" s="64" t="s">
        <v>482</v>
      </c>
      <c r="B96" s="64" t="s">
        <v>483</v>
      </c>
    </row>
    <row r="97" spans="1:2" x14ac:dyDescent="0.35">
      <c r="A97" s="64" t="s">
        <v>42</v>
      </c>
      <c r="B97" s="64" t="s">
        <v>403</v>
      </c>
    </row>
    <row r="98" spans="1:2" x14ac:dyDescent="0.35">
      <c r="A98" s="64" t="s">
        <v>113</v>
      </c>
      <c r="B98" s="64" t="s">
        <v>406</v>
      </c>
    </row>
    <row r="99" spans="1:2" x14ac:dyDescent="0.35">
      <c r="A99" s="64" t="s">
        <v>114</v>
      </c>
      <c r="B99" s="64" t="s">
        <v>409</v>
      </c>
    </row>
    <row r="100" spans="1:2" x14ac:dyDescent="0.35">
      <c r="A100" s="64" t="s">
        <v>43</v>
      </c>
      <c r="B100" s="64" t="s">
        <v>411</v>
      </c>
    </row>
    <row r="101" spans="1:2" x14ac:dyDescent="0.35">
      <c r="A101" s="64" t="s">
        <v>44</v>
      </c>
      <c r="B101" s="64" t="s">
        <v>416</v>
      </c>
    </row>
    <row r="102" spans="1:2" x14ac:dyDescent="0.35">
      <c r="A102" s="64" t="s">
        <v>852</v>
      </c>
      <c r="B102" s="64" t="s">
        <v>853</v>
      </c>
    </row>
    <row r="103" spans="1:2" x14ac:dyDescent="0.35">
      <c r="A103" s="64" t="s">
        <v>115</v>
      </c>
      <c r="B103" s="64" t="s">
        <v>420</v>
      </c>
    </row>
    <row r="104" spans="1:2" x14ac:dyDescent="0.35">
      <c r="A104" s="64" t="s">
        <v>45</v>
      </c>
      <c r="B104" s="64" t="s">
        <v>425</v>
      </c>
    </row>
    <row r="105" spans="1:2" x14ac:dyDescent="0.35">
      <c r="A105" s="64" t="s">
        <v>46</v>
      </c>
      <c r="B105" s="64" t="s">
        <v>430</v>
      </c>
    </row>
    <row r="106" spans="1:2" x14ac:dyDescent="0.35">
      <c r="A106" s="64" t="s">
        <v>116</v>
      </c>
      <c r="B106" s="64" t="s">
        <v>435</v>
      </c>
    </row>
    <row r="107" spans="1:2" x14ac:dyDescent="0.35">
      <c r="A107" s="64" t="s">
        <v>117</v>
      </c>
      <c r="B107" s="64" t="s">
        <v>438</v>
      </c>
    </row>
    <row r="108" spans="1:2" x14ac:dyDescent="0.35">
      <c r="A108" s="64" t="s">
        <v>854</v>
      </c>
      <c r="B108" s="64" t="s">
        <v>855</v>
      </c>
    </row>
    <row r="109" spans="1:2" x14ac:dyDescent="0.35">
      <c r="A109" s="64" t="s">
        <v>47</v>
      </c>
      <c r="B109" s="64" t="s">
        <v>442</v>
      </c>
    </row>
    <row r="110" spans="1:2" x14ac:dyDescent="0.35">
      <c r="A110" s="64" t="s">
        <v>118</v>
      </c>
      <c r="B110" s="64" t="s">
        <v>517</v>
      </c>
    </row>
    <row r="111" spans="1:2" x14ac:dyDescent="0.35">
      <c r="A111" s="64" t="s">
        <v>119</v>
      </c>
      <c r="B111" s="64" t="s">
        <v>447</v>
      </c>
    </row>
    <row r="112" spans="1:2" x14ac:dyDescent="0.35">
      <c r="A112" s="64" t="s">
        <v>856</v>
      </c>
      <c r="B112" s="64" t="s">
        <v>857</v>
      </c>
    </row>
    <row r="113" spans="1:2" x14ac:dyDescent="0.35">
      <c r="A113" s="64" t="s">
        <v>48</v>
      </c>
      <c r="B113" s="64" t="s">
        <v>524</v>
      </c>
    </row>
    <row r="114" spans="1:2" x14ac:dyDescent="0.35">
      <c r="A114" s="64" t="s">
        <v>49</v>
      </c>
      <c r="B114" s="64" t="s">
        <v>448</v>
      </c>
    </row>
    <row r="115" spans="1:2" x14ac:dyDescent="0.35">
      <c r="A115" s="64" t="s">
        <v>121</v>
      </c>
      <c r="B115" s="64" t="s">
        <v>451</v>
      </c>
    </row>
    <row r="116" spans="1:2" x14ac:dyDescent="0.35">
      <c r="A116" s="64" t="s">
        <v>122</v>
      </c>
      <c r="B116" s="64" t="s">
        <v>453</v>
      </c>
    </row>
    <row r="117" spans="1:2" x14ac:dyDescent="0.35">
      <c r="A117" s="64" t="s">
        <v>858</v>
      </c>
      <c r="B117" s="64" t="s">
        <v>859</v>
      </c>
    </row>
    <row r="118" spans="1:2" x14ac:dyDescent="0.35">
      <c r="A118" s="64" t="s">
        <v>123</v>
      </c>
      <c r="B118" s="64" t="s">
        <v>456</v>
      </c>
    </row>
    <row r="119" spans="1:2" x14ac:dyDescent="0.35">
      <c r="A119" s="64" t="s">
        <v>124</v>
      </c>
      <c r="B119" s="64" t="s">
        <v>460</v>
      </c>
    </row>
    <row r="120" spans="1:2" x14ac:dyDescent="0.35">
      <c r="A120" s="64" t="s">
        <v>50</v>
      </c>
      <c r="B120" s="64" t="s">
        <v>463</v>
      </c>
    </row>
    <row r="121" spans="1:2" x14ac:dyDescent="0.35">
      <c r="A121" s="64" t="s">
        <v>51</v>
      </c>
      <c r="B121" s="64" t="s">
        <v>467</v>
      </c>
    </row>
    <row r="122" spans="1:2" x14ac:dyDescent="0.35">
      <c r="A122" s="64" t="s">
        <v>53</v>
      </c>
      <c r="B122" s="64" t="s">
        <v>470</v>
      </c>
    </row>
    <row r="123" spans="1:2" x14ac:dyDescent="0.35">
      <c r="A123" s="64" t="s">
        <v>860</v>
      </c>
      <c r="B123" s="64" t="s">
        <v>861</v>
      </c>
    </row>
    <row r="124" spans="1:2" x14ac:dyDescent="0.35">
      <c r="A124" s="64" t="s">
        <v>125</v>
      </c>
      <c r="B124" s="64" t="s">
        <v>473</v>
      </c>
    </row>
    <row r="125" spans="1:2" x14ac:dyDescent="0.35">
      <c r="A125" s="64" t="s">
        <v>126</v>
      </c>
      <c r="B125" s="64" t="s">
        <v>476</v>
      </c>
    </row>
    <row r="126" spans="1:2" x14ac:dyDescent="0.35">
      <c r="A126" s="64" t="s">
        <v>862</v>
      </c>
      <c r="B126" s="64" t="s">
        <v>863</v>
      </c>
    </row>
    <row r="127" spans="1:2" x14ac:dyDescent="0.35">
      <c r="A127" s="64" t="s">
        <v>54</v>
      </c>
      <c r="B127" s="64" t="s">
        <v>479</v>
      </c>
    </row>
    <row r="128" spans="1:2" x14ac:dyDescent="0.35">
      <c r="A128" s="64" t="s">
        <v>127</v>
      </c>
      <c r="B128" s="64" t="s">
        <v>484</v>
      </c>
    </row>
    <row r="129" spans="1:2" x14ac:dyDescent="0.35">
      <c r="A129" s="64" t="s">
        <v>55</v>
      </c>
      <c r="B129" s="64" t="s">
        <v>486</v>
      </c>
    </row>
    <row r="130" spans="1:2" x14ac:dyDescent="0.35">
      <c r="A130" s="64" t="s">
        <v>56</v>
      </c>
      <c r="B130" s="64" t="s">
        <v>488</v>
      </c>
    </row>
    <row r="131" spans="1:2" x14ac:dyDescent="0.35">
      <c r="A131" s="64" t="s">
        <v>57</v>
      </c>
      <c r="B131" s="64" t="s">
        <v>491</v>
      </c>
    </row>
    <row r="132" spans="1:2" x14ac:dyDescent="0.35">
      <c r="A132" s="64" t="s">
        <v>58</v>
      </c>
      <c r="B132" s="64" t="s">
        <v>493</v>
      </c>
    </row>
    <row r="133" spans="1:2" x14ac:dyDescent="0.35">
      <c r="A133" s="64" t="s">
        <v>864</v>
      </c>
      <c r="B133" s="64" t="s">
        <v>865</v>
      </c>
    </row>
    <row r="134" spans="1:2" x14ac:dyDescent="0.35">
      <c r="A134" s="64" t="s">
        <v>59</v>
      </c>
      <c r="B134" s="64" t="s">
        <v>496</v>
      </c>
    </row>
    <row r="135" spans="1:2" x14ac:dyDescent="0.35">
      <c r="A135" s="64" t="s">
        <v>128</v>
      </c>
      <c r="B135" s="64" t="s">
        <v>499</v>
      </c>
    </row>
    <row r="136" spans="1:2" x14ac:dyDescent="0.35">
      <c r="A136" s="64" t="s">
        <v>60</v>
      </c>
      <c r="B136" s="64" t="s">
        <v>502</v>
      </c>
    </row>
    <row r="137" spans="1:2" x14ac:dyDescent="0.35">
      <c r="A137" s="64" t="s">
        <v>129</v>
      </c>
      <c r="B137" s="64" t="s">
        <v>505</v>
      </c>
    </row>
    <row r="138" spans="1:2" x14ac:dyDescent="0.35">
      <c r="A138" s="64" t="s">
        <v>866</v>
      </c>
      <c r="B138" s="64" t="s">
        <v>595</v>
      </c>
    </row>
    <row r="139" spans="1:2" x14ac:dyDescent="0.35">
      <c r="A139" s="64" t="s">
        <v>599</v>
      </c>
      <c r="B139" s="64" t="s">
        <v>600</v>
      </c>
    </row>
    <row r="140" spans="1:2" x14ac:dyDescent="0.35">
      <c r="A140" s="64" t="s">
        <v>130</v>
      </c>
      <c r="B140" s="64" t="s">
        <v>507</v>
      </c>
    </row>
    <row r="141" spans="1:2" x14ac:dyDescent="0.35">
      <c r="A141" s="64" t="s">
        <v>131</v>
      </c>
      <c r="B141" s="64" t="s">
        <v>510</v>
      </c>
    </row>
    <row r="142" spans="1:2" x14ac:dyDescent="0.35">
      <c r="A142" s="64" t="s">
        <v>61</v>
      </c>
      <c r="B142" s="64" t="s">
        <v>514</v>
      </c>
    </row>
    <row r="143" spans="1:2" x14ac:dyDescent="0.35">
      <c r="A143" s="64" t="s">
        <v>614</v>
      </c>
      <c r="B143" s="64" t="s">
        <v>615</v>
      </c>
    </row>
    <row r="144" spans="1:2" x14ac:dyDescent="0.35">
      <c r="A144" s="64" t="s">
        <v>133</v>
      </c>
      <c r="B144" s="64" t="s">
        <v>521</v>
      </c>
    </row>
    <row r="145" spans="1:2" x14ac:dyDescent="0.35">
      <c r="A145" s="64" t="s">
        <v>624</v>
      </c>
      <c r="B145" s="64" t="s">
        <v>625</v>
      </c>
    </row>
    <row r="146" spans="1:2" x14ac:dyDescent="0.35">
      <c r="A146" s="64" t="s">
        <v>62</v>
      </c>
      <c r="B146" s="64" t="s">
        <v>628</v>
      </c>
    </row>
    <row r="147" spans="1:2" x14ac:dyDescent="0.35">
      <c r="A147" s="64" t="s">
        <v>134</v>
      </c>
      <c r="B147" s="64" t="s">
        <v>525</v>
      </c>
    </row>
    <row r="148" spans="1:2" x14ac:dyDescent="0.35">
      <c r="A148" s="64" t="s">
        <v>135</v>
      </c>
      <c r="B148" s="64" t="s">
        <v>528</v>
      </c>
    </row>
    <row r="149" spans="1:2" x14ac:dyDescent="0.35">
      <c r="A149" s="64" t="s">
        <v>867</v>
      </c>
      <c r="B149" s="64" t="s">
        <v>868</v>
      </c>
    </row>
    <row r="150" spans="1:2" x14ac:dyDescent="0.35">
      <c r="A150" s="64" t="s">
        <v>136</v>
      </c>
      <c r="B150" s="64" t="s">
        <v>531</v>
      </c>
    </row>
    <row r="151" spans="1:2" x14ac:dyDescent="0.35">
      <c r="A151" s="64" t="s">
        <v>631</v>
      </c>
      <c r="B151" s="64" t="s">
        <v>632</v>
      </c>
    </row>
    <row r="152" spans="1:2" x14ac:dyDescent="0.35">
      <c r="A152" s="64" t="s">
        <v>137</v>
      </c>
      <c r="B152" s="64" t="s">
        <v>534</v>
      </c>
    </row>
    <row r="153" spans="1:2" x14ac:dyDescent="0.35">
      <c r="A153" s="64" t="s">
        <v>63</v>
      </c>
      <c r="B153" s="64" t="s">
        <v>537</v>
      </c>
    </row>
    <row r="154" spans="1:2" x14ac:dyDescent="0.35">
      <c r="A154" s="64" t="s">
        <v>64</v>
      </c>
      <c r="B154" s="64" t="s">
        <v>540</v>
      </c>
    </row>
    <row r="155" spans="1:2" x14ac:dyDescent="0.35">
      <c r="A155" s="64" t="s">
        <v>138</v>
      </c>
      <c r="B155" s="64" t="s">
        <v>544</v>
      </c>
    </row>
    <row r="156" spans="1:2" x14ac:dyDescent="0.35">
      <c r="A156" s="64" t="s">
        <v>139</v>
      </c>
      <c r="B156" s="64" t="s">
        <v>547</v>
      </c>
    </row>
    <row r="157" spans="1:2" x14ac:dyDescent="0.35">
      <c r="A157" s="64" t="s">
        <v>65</v>
      </c>
      <c r="B157" s="64" t="s">
        <v>550</v>
      </c>
    </row>
    <row r="158" spans="1:2" x14ac:dyDescent="0.35">
      <c r="A158" s="64" t="s">
        <v>869</v>
      </c>
      <c r="B158" s="64" t="s">
        <v>870</v>
      </c>
    </row>
    <row r="159" spans="1:2" x14ac:dyDescent="0.35">
      <c r="A159" s="64" t="s">
        <v>66</v>
      </c>
      <c r="B159" s="64" t="s">
        <v>555</v>
      </c>
    </row>
    <row r="160" spans="1:2" x14ac:dyDescent="0.35">
      <c r="A160" s="64" t="s">
        <v>871</v>
      </c>
      <c r="B160" s="64" t="s">
        <v>635</v>
      </c>
    </row>
    <row r="161" spans="1:2" x14ac:dyDescent="0.35">
      <c r="A161" s="64" t="s">
        <v>140</v>
      </c>
      <c r="B161" s="64" t="s">
        <v>557</v>
      </c>
    </row>
    <row r="162" spans="1:2" x14ac:dyDescent="0.35">
      <c r="A162" s="64" t="s">
        <v>67</v>
      </c>
      <c r="B162" s="64" t="s">
        <v>560</v>
      </c>
    </row>
    <row r="163" spans="1:2" x14ac:dyDescent="0.35">
      <c r="A163" s="64" t="s">
        <v>68</v>
      </c>
      <c r="B163" s="64" t="s">
        <v>563</v>
      </c>
    </row>
    <row r="164" spans="1:2" x14ac:dyDescent="0.35">
      <c r="A164" s="64" t="s">
        <v>69</v>
      </c>
      <c r="B164" s="64" t="s">
        <v>566</v>
      </c>
    </row>
    <row r="165" spans="1:2" x14ac:dyDescent="0.35">
      <c r="A165" s="64" t="s">
        <v>637</v>
      </c>
      <c r="B165" s="64" t="s">
        <v>638</v>
      </c>
    </row>
    <row r="166" spans="1:2" x14ac:dyDescent="0.35">
      <c r="A166" s="64" t="s">
        <v>872</v>
      </c>
      <c r="B166" s="64" t="s">
        <v>873</v>
      </c>
    </row>
    <row r="167" spans="1:2" x14ac:dyDescent="0.35">
      <c r="A167" s="64" t="s">
        <v>872</v>
      </c>
      <c r="B167" s="64" t="s">
        <v>642</v>
      </c>
    </row>
    <row r="168" spans="1:2" x14ac:dyDescent="0.35">
      <c r="A168" s="64" t="s">
        <v>872</v>
      </c>
      <c r="B168" s="64" t="s">
        <v>644</v>
      </c>
    </row>
    <row r="169" spans="1:2" x14ac:dyDescent="0.35">
      <c r="A169" s="64" t="s">
        <v>872</v>
      </c>
      <c r="B169" s="64" t="s">
        <v>646</v>
      </c>
    </row>
    <row r="170" spans="1:2" x14ac:dyDescent="0.35">
      <c r="A170" s="64" t="s">
        <v>874</v>
      </c>
      <c r="B170" s="64" t="s">
        <v>875</v>
      </c>
    </row>
    <row r="171" spans="1:2" x14ac:dyDescent="0.35">
      <c r="A171" s="64" t="s">
        <v>647</v>
      </c>
      <c r="B171" s="64" t="s">
        <v>876</v>
      </c>
    </row>
    <row r="172" spans="1:2" x14ac:dyDescent="0.35">
      <c r="A172" s="64" t="s">
        <v>877</v>
      </c>
      <c r="B172" s="64" t="s">
        <v>875</v>
      </c>
    </row>
    <row r="173" spans="1:2" x14ac:dyDescent="0.35">
      <c r="A173" s="64" t="s">
        <v>70</v>
      </c>
      <c r="B173" s="64" t="s">
        <v>649</v>
      </c>
    </row>
    <row r="174" spans="1:2" x14ac:dyDescent="0.35">
      <c r="A174" s="64" t="s">
        <v>878</v>
      </c>
      <c r="B174" s="64" t="s">
        <v>879</v>
      </c>
    </row>
    <row r="175" spans="1:2" x14ac:dyDescent="0.35">
      <c r="A175" s="64" t="s">
        <v>141</v>
      </c>
      <c r="B175" s="64" t="s">
        <v>575</v>
      </c>
    </row>
    <row r="176" spans="1:2" x14ac:dyDescent="0.35">
      <c r="A176" s="64" t="s">
        <v>651</v>
      </c>
      <c r="B176" s="64" t="s">
        <v>880</v>
      </c>
    </row>
    <row r="177" spans="1:2" x14ac:dyDescent="0.35">
      <c r="A177" s="64" t="s">
        <v>881</v>
      </c>
      <c r="B177" s="64" t="s">
        <v>882</v>
      </c>
    </row>
    <row r="178" spans="1:2" x14ac:dyDescent="0.35">
      <c r="A178" s="64" t="s">
        <v>142</v>
      </c>
      <c r="B178" s="64" t="s">
        <v>578</v>
      </c>
    </row>
    <row r="179" spans="1:2" x14ac:dyDescent="0.35">
      <c r="A179" s="64" t="s">
        <v>71</v>
      </c>
      <c r="B179" s="64" t="s">
        <v>582</v>
      </c>
    </row>
    <row r="180" spans="1:2" x14ac:dyDescent="0.35">
      <c r="A180" s="64" t="s">
        <v>143</v>
      </c>
      <c r="B180" s="64" t="s">
        <v>585</v>
      </c>
    </row>
    <row r="181" spans="1:2" x14ac:dyDescent="0.35">
      <c r="A181" s="64" t="s">
        <v>883</v>
      </c>
      <c r="B181" s="64" t="s">
        <v>884</v>
      </c>
    </row>
    <row r="182" spans="1:2" x14ac:dyDescent="0.35">
      <c r="A182" s="64" t="s">
        <v>72</v>
      </c>
      <c r="B182" s="64" t="s">
        <v>589</v>
      </c>
    </row>
    <row r="183" spans="1:2" x14ac:dyDescent="0.35">
      <c r="A183" s="64" t="s">
        <v>144</v>
      </c>
      <c r="B183" s="64" t="s">
        <v>593</v>
      </c>
    </row>
    <row r="184" spans="1:2" x14ac:dyDescent="0.35">
      <c r="A184" s="64" t="s">
        <v>656</v>
      </c>
      <c r="B184" s="64" t="s">
        <v>657</v>
      </c>
    </row>
    <row r="185" spans="1:2" x14ac:dyDescent="0.35">
      <c r="A185" s="64" t="s">
        <v>885</v>
      </c>
      <c r="B185" s="64" t="s">
        <v>886</v>
      </c>
    </row>
    <row r="186" spans="1:2" x14ac:dyDescent="0.35">
      <c r="A186" s="64" t="s">
        <v>145</v>
      </c>
      <c r="B186" s="64" t="s">
        <v>596</v>
      </c>
    </row>
    <row r="187" spans="1:2" x14ac:dyDescent="0.35">
      <c r="A187" s="64" t="s">
        <v>146</v>
      </c>
      <c r="B187" s="64" t="s">
        <v>601</v>
      </c>
    </row>
    <row r="188" spans="1:2" x14ac:dyDescent="0.35">
      <c r="A188" s="64" t="s">
        <v>659</v>
      </c>
      <c r="B188" s="64" t="s">
        <v>887</v>
      </c>
    </row>
    <row r="189" spans="1:2" x14ac:dyDescent="0.35">
      <c r="A189" s="64" t="s">
        <v>73</v>
      </c>
      <c r="B189" s="64" t="s">
        <v>604</v>
      </c>
    </row>
    <row r="190" spans="1:2" x14ac:dyDescent="0.35">
      <c r="A190" s="64" t="s">
        <v>74</v>
      </c>
      <c r="B190" s="64" t="s">
        <v>608</v>
      </c>
    </row>
    <row r="191" spans="1:2" x14ac:dyDescent="0.35">
      <c r="A191" s="64" t="s">
        <v>147</v>
      </c>
      <c r="B191" s="64" t="s">
        <v>611</v>
      </c>
    </row>
    <row r="192" spans="1:2" x14ac:dyDescent="0.35">
      <c r="A192" s="64" t="s">
        <v>75</v>
      </c>
      <c r="B192" s="64" t="s">
        <v>616</v>
      </c>
    </row>
    <row r="193" spans="1:2" x14ac:dyDescent="0.35">
      <c r="A193" s="64" t="s">
        <v>663</v>
      </c>
      <c r="B193" s="64" t="s">
        <v>664</v>
      </c>
    </row>
    <row r="194" spans="1:2" x14ac:dyDescent="0.35">
      <c r="A194" s="64" t="s">
        <v>148</v>
      </c>
      <c r="B194" s="64" t="s">
        <v>618</v>
      </c>
    </row>
    <row r="195" spans="1:2" x14ac:dyDescent="0.35">
      <c r="A195" s="64" t="s">
        <v>149</v>
      </c>
      <c r="B195" s="64" t="s">
        <v>621</v>
      </c>
    </row>
    <row r="196" spans="1:2" x14ac:dyDescent="0.35">
      <c r="A196" s="64" t="s">
        <v>888</v>
      </c>
      <c r="B196" s="64" t="s">
        <v>889</v>
      </c>
    </row>
    <row r="197" spans="1:2" x14ac:dyDescent="0.35">
      <c r="A197" s="64" t="s">
        <v>890</v>
      </c>
      <c r="B197" s="64" t="s">
        <v>891</v>
      </c>
    </row>
    <row r="198" spans="1:2" x14ac:dyDescent="0.35">
      <c r="A198" s="64" t="s">
        <v>76</v>
      </c>
      <c r="B198" s="64" t="s">
        <v>626</v>
      </c>
    </row>
    <row r="199" spans="1:2" x14ac:dyDescent="0.35">
      <c r="A199" s="64" t="s">
        <v>892</v>
      </c>
      <c r="B199" s="64" t="s">
        <v>893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3DC8F-0B8E-4A90-A24D-7E4618C31473}">
  <dimension ref="A1:B29"/>
  <sheetViews>
    <sheetView workbookViewId="0">
      <selection activeCell="E26" sqref="E26"/>
    </sheetView>
  </sheetViews>
  <sheetFormatPr defaultRowHeight="14.5" x14ac:dyDescent="0.35"/>
  <cols>
    <col min="1" max="1" width="16.453125" bestFit="1" customWidth="1"/>
  </cols>
  <sheetData>
    <row r="1" spans="1:1" ht="15" thickBot="1" x14ac:dyDescent="0.4">
      <c r="A1" s="22" t="s">
        <v>153</v>
      </c>
    </row>
    <row r="2" spans="1:1" x14ac:dyDescent="0.35">
      <c r="A2" s="19" t="s">
        <v>156</v>
      </c>
    </row>
    <row r="3" spans="1:1" x14ac:dyDescent="0.35">
      <c r="A3" s="12" t="s">
        <v>157</v>
      </c>
    </row>
    <row r="4" spans="1:1" x14ac:dyDescent="0.35">
      <c r="A4" s="12" t="s">
        <v>159</v>
      </c>
    </row>
    <row r="5" spans="1:1" x14ac:dyDescent="0.35">
      <c r="A5" s="12" t="s">
        <v>160</v>
      </c>
    </row>
    <row r="6" spans="1:1" x14ac:dyDescent="0.35">
      <c r="A6" s="12" t="s">
        <v>161</v>
      </c>
    </row>
    <row r="7" spans="1:1" x14ac:dyDescent="0.35">
      <c r="A7" s="12" t="s">
        <v>162</v>
      </c>
    </row>
    <row r="8" spans="1:1" x14ac:dyDescent="0.35">
      <c r="A8" s="14" t="s">
        <v>163</v>
      </c>
    </row>
    <row r="9" spans="1:1" x14ac:dyDescent="0.35">
      <c r="A9" s="12" t="s">
        <v>164</v>
      </c>
    </row>
    <row r="10" spans="1:1" x14ac:dyDescent="0.35">
      <c r="A10" s="12" t="s">
        <v>165</v>
      </c>
    </row>
    <row r="11" spans="1:1" x14ac:dyDescent="0.35">
      <c r="A11" s="12" t="s">
        <v>166</v>
      </c>
    </row>
    <row r="12" spans="1:1" x14ac:dyDescent="0.35">
      <c r="A12" s="12" t="s">
        <v>167</v>
      </c>
    </row>
    <row r="13" spans="1:1" x14ac:dyDescent="0.35">
      <c r="A13" s="12" t="s">
        <v>168</v>
      </c>
    </row>
    <row r="14" spans="1:1" x14ac:dyDescent="0.35">
      <c r="A14" s="12" t="s">
        <v>169</v>
      </c>
    </row>
    <row r="15" spans="1:1" x14ac:dyDescent="0.35">
      <c r="A15" s="12" t="s">
        <v>170</v>
      </c>
    </row>
    <row r="16" spans="1:1" x14ac:dyDescent="0.35">
      <c r="A16" s="12" t="s">
        <v>171</v>
      </c>
    </row>
    <row r="17" spans="1:2" x14ac:dyDescent="0.35">
      <c r="A17" s="12" t="s">
        <v>172</v>
      </c>
    </row>
    <row r="18" spans="1:2" x14ac:dyDescent="0.35">
      <c r="A18" s="12" t="s">
        <v>173</v>
      </c>
    </row>
    <row r="19" spans="1:2" x14ac:dyDescent="0.35">
      <c r="A19" s="12" t="s">
        <v>174</v>
      </c>
    </row>
    <row r="20" spans="1:2" x14ac:dyDescent="0.35">
      <c r="A20" s="12" t="s">
        <v>175</v>
      </c>
    </row>
    <row r="21" spans="1:2" x14ac:dyDescent="0.35">
      <c r="A21" s="12" t="s">
        <v>176</v>
      </c>
    </row>
    <row r="22" spans="1:2" x14ac:dyDescent="0.35">
      <c r="A22" s="12" t="s">
        <v>177</v>
      </c>
    </row>
    <row r="23" spans="1:2" x14ac:dyDescent="0.35">
      <c r="A23" s="12" t="s">
        <v>178</v>
      </c>
    </row>
    <row r="24" spans="1:2" x14ac:dyDescent="0.35">
      <c r="A24" s="14" t="s">
        <v>179</v>
      </c>
    </row>
    <row r="25" spans="1:2" x14ac:dyDescent="0.35">
      <c r="A25" s="14" t="s">
        <v>180</v>
      </c>
    </row>
    <row r="26" spans="1:2" x14ac:dyDescent="0.35">
      <c r="A26" s="12" t="s">
        <v>181</v>
      </c>
    </row>
    <row r="27" spans="1:2" x14ac:dyDescent="0.35">
      <c r="A27" s="12" t="s">
        <v>182</v>
      </c>
    </row>
    <row r="28" spans="1:2" ht="15" thickBot="1" x14ac:dyDescent="0.4">
      <c r="A28" s="16" t="s">
        <v>183</v>
      </c>
    </row>
    <row r="29" spans="1:2" ht="15" thickBot="1" x14ac:dyDescent="0.4">
      <c r="A29" s="67" t="s">
        <v>10</v>
      </c>
      <c r="B29" s="66">
        <v>27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53EE3-6AED-44A2-A406-549C981C635F}">
  <dimension ref="A1"/>
  <sheetViews>
    <sheetView workbookViewId="0">
      <selection activeCell="A2" sqref="A2"/>
    </sheetView>
  </sheetViews>
  <sheetFormatPr defaultRowHeight="14.5" x14ac:dyDescent="0.35"/>
  <cols>
    <col min="1" max="1" width="21" customWidth="1"/>
  </cols>
  <sheetData>
    <row r="1" spans="1:1" x14ac:dyDescent="0.35">
      <c r="A1" t="s">
        <v>894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4CC730-2AD2-4F44-A621-66DE6133524D}">
  <dimension ref="A1:B5"/>
  <sheetViews>
    <sheetView workbookViewId="0">
      <selection activeCell="I27" sqref="I27"/>
    </sheetView>
  </sheetViews>
  <sheetFormatPr defaultRowHeight="14.5" x14ac:dyDescent="0.35"/>
  <cols>
    <col min="1" max="1" width="13.54296875" bestFit="1" customWidth="1"/>
    <col min="2" max="2" width="24.54296875" bestFit="1" customWidth="1"/>
  </cols>
  <sheetData>
    <row r="1" spans="1:2" x14ac:dyDescent="0.35">
      <c r="A1" t="s">
        <v>895</v>
      </c>
    </row>
    <row r="2" spans="1:2" x14ac:dyDescent="0.35">
      <c r="A2" s="68" t="s">
        <v>19</v>
      </c>
      <c r="B2" s="68" t="s">
        <v>248</v>
      </c>
    </row>
    <row r="3" spans="1:2" x14ac:dyDescent="0.35">
      <c r="A3" s="68" t="s">
        <v>896</v>
      </c>
      <c r="B3" s="69" t="s">
        <v>897</v>
      </c>
    </row>
    <row r="4" spans="1:2" x14ac:dyDescent="0.35">
      <c r="A4" s="68" t="s">
        <v>898</v>
      </c>
      <c r="B4" s="69" t="s">
        <v>899</v>
      </c>
    </row>
    <row r="5" spans="1:2" x14ac:dyDescent="0.35">
      <c r="A5" s="68" t="s">
        <v>900</v>
      </c>
      <c r="B5" s="69" t="s">
        <v>901</v>
      </c>
    </row>
  </sheetData>
  <phoneticPr fontId="11" type="noConversion"/>
  <hyperlinks>
    <hyperlink ref="B3" r:id="rId1" xr:uid="{B76AE044-1CCA-48C8-B9B7-250C4D83664A}"/>
    <hyperlink ref="B4" r:id="rId2" xr:uid="{0B419EAC-CBA7-4607-AA88-FE5D3819A96D}"/>
    <hyperlink ref="B5" r:id="rId3" xr:uid="{86E01B2E-413F-4543-8866-779C44D70314}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0044D6-24D0-420C-B101-FC61B686FC0A}">
  <dimension ref="A1:B3"/>
  <sheetViews>
    <sheetView workbookViewId="0">
      <selection activeCell="O23" sqref="O23"/>
    </sheetView>
  </sheetViews>
  <sheetFormatPr defaultRowHeight="14.5" x14ac:dyDescent="0.35"/>
  <cols>
    <col min="1" max="1" width="23.453125" customWidth="1"/>
    <col min="2" max="2" width="31.1796875" customWidth="1"/>
    <col min="3" max="3" width="30" customWidth="1"/>
  </cols>
  <sheetData>
    <row r="1" spans="1:2" x14ac:dyDescent="0.35">
      <c r="A1" t="s">
        <v>895</v>
      </c>
      <c r="B1" t="s">
        <v>189</v>
      </c>
    </row>
    <row r="2" spans="1:2" x14ac:dyDescent="0.35">
      <c r="A2" t="s">
        <v>38</v>
      </c>
      <c r="B2" t="s">
        <v>902</v>
      </c>
    </row>
    <row r="3" spans="1:2" x14ac:dyDescent="0.35">
      <c r="A3" t="s">
        <v>903</v>
      </c>
      <c r="B3" t="s">
        <v>904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2DCE19-B9CE-41FF-8BEE-A018F636B61A}">
  <dimension ref="A1:A25"/>
  <sheetViews>
    <sheetView workbookViewId="0">
      <selection activeCell="C24" sqref="C24"/>
    </sheetView>
  </sheetViews>
  <sheetFormatPr defaultRowHeight="14.5" x14ac:dyDescent="0.35"/>
  <cols>
    <col min="1" max="1" width="18.453125" bestFit="1" customWidth="1"/>
  </cols>
  <sheetData>
    <row r="1" spans="1:1" x14ac:dyDescent="0.35">
      <c r="A1" t="s">
        <v>905</v>
      </c>
    </row>
    <row r="3" spans="1:1" x14ac:dyDescent="0.35">
      <c r="A3" t="s">
        <v>906</v>
      </c>
    </row>
    <row r="4" spans="1:1" x14ac:dyDescent="0.35">
      <c r="A4" t="s">
        <v>907</v>
      </c>
    </row>
    <row r="5" spans="1:1" x14ac:dyDescent="0.35">
      <c r="A5" t="s">
        <v>908</v>
      </c>
    </row>
    <row r="6" spans="1:1" x14ac:dyDescent="0.35">
      <c r="A6" t="s">
        <v>909</v>
      </c>
    </row>
    <row r="7" spans="1:1" x14ac:dyDescent="0.35">
      <c r="A7" t="s">
        <v>910</v>
      </c>
    </row>
    <row r="8" spans="1:1" x14ac:dyDescent="0.35">
      <c r="A8" t="s">
        <v>911</v>
      </c>
    </row>
    <row r="9" spans="1:1" x14ac:dyDescent="0.35">
      <c r="A9" t="s">
        <v>912</v>
      </c>
    </row>
    <row r="11" spans="1:1" x14ac:dyDescent="0.35">
      <c r="A11" t="s">
        <v>913</v>
      </c>
    </row>
    <row r="12" spans="1:1" x14ac:dyDescent="0.35">
      <c r="A12" t="s">
        <v>914</v>
      </c>
    </row>
    <row r="13" spans="1:1" x14ac:dyDescent="0.35">
      <c r="A13" t="s">
        <v>915</v>
      </c>
    </row>
    <row r="14" spans="1:1" x14ac:dyDescent="0.35">
      <c r="A14" t="s">
        <v>916</v>
      </c>
    </row>
    <row r="15" spans="1:1" x14ac:dyDescent="0.35">
      <c r="A15" t="s">
        <v>917</v>
      </c>
    </row>
    <row r="16" spans="1:1" x14ac:dyDescent="0.35">
      <c r="A16" t="s">
        <v>918</v>
      </c>
    </row>
    <row r="17" spans="1:1" x14ac:dyDescent="0.35">
      <c r="A17" t="s">
        <v>919</v>
      </c>
    </row>
    <row r="19" spans="1:1" x14ac:dyDescent="0.35">
      <c r="A19" t="s">
        <v>920</v>
      </c>
    </row>
    <row r="20" spans="1:1" x14ac:dyDescent="0.35">
      <c r="A20" t="s">
        <v>921</v>
      </c>
    </row>
    <row r="21" spans="1:1" x14ac:dyDescent="0.35">
      <c r="A21" t="s">
        <v>922</v>
      </c>
    </row>
    <row r="22" spans="1:1" x14ac:dyDescent="0.35">
      <c r="A22" t="s">
        <v>923</v>
      </c>
    </row>
    <row r="23" spans="1:1" x14ac:dyDescent="0.35">
      <c r="A23" t="s">
        <v>924</v>
      </c>
    </row>
    <row r="24" spans="1:1" x14ac:dyDescent="0.35">
      <c r="A24" t="s">
        <v>925</v>
      </c>
    </row>
    <row r="25" spans="1:1" x14ac:dyDescent="0.35">
      <c r="A25" t="s">
        <v>926</v>
      </c>
    </row>
  </sheetData>
  <phoneticPr fontId="11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FE3B7C-2F15-4C55-B6FC-EEAD1D1EAF16}">
  <dimension ref="A1:D137"/>
  <sheetViews>
    <sheetView workbookViewId="0">
      <selection activeCell="E22" sqref="E22"/>
    </sheetView>
  </sheetViews>
  <sheetFormatPr defaultRowHeight="14.5" x14ac:dyDescent="0.35"/>
  <cols>
    <col min="1" max="1" width="54.453125" customWidth="1"/>
  </cols>
  <sheetData>
    <row r="1" spans="1:4" x14ac:dyDescent="0.35">
      <c r="A1" t="s">
        <v>1043</v>
      </c>
    </row>
    <row r="2" spans="1:4" x14ac:dyDescent="0.35">
      <c r="A2" t="s">
        <v>195</v>
      </c>
    </row>
    <row r="3" spans="1:4" x14ac:dyDescent="0.35">
      <c r="A3" t="s">
        <v>190</v>
      </c>
    </row>
    <row r="4" spans="1:4" x14ac:dyDescent="0.35">
      <c r="A4" t="s">
        <v>210</v>
      </c>
    </row>
    <row r="5" spans="1:4" x14ac:dyDescent="0.35">
      <c r="A5" t="s">
        <v>216</v>
      </c>
    </row>
    <row r="6" spans="1:4" x14ac:dyDescent="0.35">
      <c r="A6" t="s">
        <v>205</v>
      </c>
    </row>
    <row r="7" spans="1:4" x14ac:dyDescent="0.35">
      <c r="A7" t="s">
        <v>200</v>
      </c>
    </row>
    <row r="8" spans="1:4" x14ac:dyDescent="0.35">
      <c r="A8" t="s">
        <v>219</v>
      </c>
    </row>
    <row r="9" spans="1:4" ht="15" thickBot="1" x14ac:dyDescent="0.4">
      <c r="A9" t="s">
        <v>225</v>
      </c>
    </row>
    <row r="10" spans="1:4" ht="15" thickBot="1" x14ac:dyDescent="0.4">
      <c r="A10" t="s">
        <v>213</v>
      </c>
      <c r="C10" s="77" t="s">
        <v>830</v>
      </c>
      <c r="D10" s="78">
        <v>136</v>
      </c>
    </row>
    <row r="11" spans="1:4" x14ac:dyDescent="0.35">
      <c r="A11" t="s">
        <v>231</v>
      </c>
    </row>
    <row r="12" spans="1:4" x14ac:dyDescent="0.35">
      <c r="A12" t="s">
        <v>242</v>
      </c>
    </row>
    <row r="13" spans="1:4" x14ac:dyDescent="0.35">
      <c r="A13" t="s">
        <v>253</v>
      </c>
    </row>
    <row r="14" spans="1:4" x14ac:dyDescent="0.35">
      <c r="A14" t="s">
        <v>235</v>
      </c>
    </row>
    <row r="15" spans="1:4" x14ac:dyDescent="0.35">
      <c r="A15" t="s">
        <v>240</v>
      </c>
    </row>
    <row r="16" spans="1:4" x14ac:dyDescent="0.35">
      <c r="A16" t="s">
        <v>245</v>
      </c>
    </row>
    <row r="17" spans="1:1" x14ac:dyDescent="0.35">
      <c r="A17" t="s">
        <v>248</v>
      </c>
    </row>
    <row r="18" spans="1:1" x14ac:dyDescent="0.35">
      <c r="A18" t="s">
        <v>264</v>
      </c>
    </row>
    <row r="19" spans="1:1" x14ac:dyDescent="0.35">
      <c r="A19" t="s">
        <v>274</v>
      </c>
    </row>
    <row r="20" spans="1:1" x14ac:dyDescent="0.35">
      <c r="A20" t="s">
        <v>284</v>
      </c>
    </row>
    <row r="21" spans="1:1" x14ac:dyDescent="0.35">
      <c r="A21" t="s">
        <v>281</v>
      </c>
    </row>
    <row r="22" spans="1:1" x14ac:dyDescent="0.35">
      <c r="A22" t="s">
        <v>267</v>
      </c>
    </row>
    <row r="23" spans="1:1" x14ac:dyDescent="0.35">
      <c r="A23" t="s">
        <v>256</v>
      </c>
    </row>
    <row r="24" spans="1:1" x14ac:dyDescent="0.35">
      <c r="A24" t="s">
        <v>309</v>
      </c>
    </row>
    <row r="25" spans="1:1" x14ac:dyDescent="0.35">
      <c r="A25" t="s">
        <v>271</v>
      </c>
    </row>
    <row r="26" spans="1:1" x14ac:dyDescent="0.35">
      <c r="A26" t="s">
        <v>278</v>
      </c>
    </row>
    <row r="27" spans="1:1" x14ac:dyDescent="0.35">
      <c r="A27" t="s">
        <v>259</v>
      </c>
    </row>
    <row r="28" spans="1:1" x14ac:dyDescent="0.35">
      <c r="A28" t="s">
        <v>341</v>
      </c>
    </row>
    <row r="29" spans="1:1" x14ac:dyDescent="0.35">
      <c r="A29" t="s">
        <v>318</v>
      </c>
    </row>
    <row r="30" spans="1:1" x14ac:dyDescent="0.35">
      <c r="A30" t="s">
        <v>323</v>
      </c>
    </row>
    <row r="31" spans="1:1" x14ac:dyDescent="0.35">
      <c r="A31" t="s">
        <v>300</v>
      </c>
    </row>
    <row r="32" spans="1:1" x14ac:dyDescent="0.35">
      <c r="A32" t="s">
        <v>358</v>
      </c>
    </row>
    <row r="33" spans="1:1" x14ac:dyDescent="0.35">
      <c r="A33" t="s">
        <v>294</v>
      </c>
    </row>
    <row r="34" spans="1:1" x14ac:dyDescent="0.35">
      <c r="A34" t="s">
        <v>310</v>
      </c>
    </row>
    <row r="35" spans="1:1" x14ac:dyDescent="0.35">
      <c r="A35" t="s">
        <v>313</v>
      </c>
    </row>
    <row r="36" spans="1:1" x14ac:dyDescent="0.35">
      <c r="A36" t="s">
        <v>303</v>
      </c>
    </row>
    <row r="37" spans="1:1" x14ac:dyDescent="0.35">
      <c r="A37" t="s">
        <v>289</v>
      </c>
    </row>
    <row r="38" spans="1:1" x14ac:dyDescent="0.35">
      <c r="A38" t="s">
        <v>291</v>
      </c>
    </row>
    <row r="39" spans="1:1" x14ac:dyDescent="0.35">
      <c r="A39" t="s">
        <v>297</v>
      </c>
    </row>
    <row r="40" spans="1:1" x14ac:dyDescent="0.35">
      <c r="A40" t="s">
        <v>326</v>
      </c>
    </row>
    <row r="41" spans="1:1" x14ac:dyDescent="0.35">
      <c r="A41" t="s">
        <v>335</v>
      </c>
    </row>
    <row r="42" spans="1:1" x14ac:dyDescent="0.35">
      <c r="A42" t="s">
        <v>329</v>
      </c>
    </row>
    <row r="43" spans="1:1" x14ac:dyDescent="0.35">
      <c r="A43" t="s">
        <v>339</v>
      </c>
    </row>
    <row r="44" spans="1:1" x14ac:dyDescent="0.35">
      <c r="A44" t="s">
        <v>338</v>
      </c>
    </row>
    <row r="45" spans="1:1" x14ac:dyDescent="0.35">
      <c r="A45" t="s">
        <v>332</v>
      </c>
    </row>
    <row r="46" spans="1:1" x14ac:dyDescent="0.35">
      <c r="A46" t="s">
        <v>340</v>
      </c>
    </row>
    <row r="47" spans="1:1" x14ac:dyDescent="0.35">
      <c r="A47" t="s">
        <v>345</v>
      </c>
    </row>
    <row r="48" spans="1:1" x14ac:dyDescent="0.35">
      <c r="A48" t="s">
        <v>342</v>
      </c>
    </row>
    <row r="49" spans="1:1" x14ac:dyDescent="0.35">
      <c r="A49" t="s">
        <v>348</v>
      </c>
    </row>
    <row r="50" spans="1:1" x14ac:dyDescent="0.35">
      <c r="A50" t="s">
        <v>351</v>
      </c>
    </row>
    <row r="51" spans="1:1" x14ac:dyDescent="0.35">
      <c r="A51" t="s">
        <v>354</v>
      </c>
    </row>
    <row r="52" spans="1:1" x14ac:dyDescent="0.35">
      <c r="A52" t="s">
        <v>362</v>
      </c>
    </row>
    <row r="53" spans="1:1" x14ac:dyDescent="0.35">
      <c r="A53" t="s">
        <v>397</v>
      </c>
    </row>
    <row r="54" spans="1:1" x14ac:dyDescent="0.35">
      <c r="A54" t="s">
        <v>378</v>
      </c>
    </row>
    <row r="55" spans="1:1" x14ac:dyDescent="0.35">
      <c r="A55" t="s">
        <v>403</v>
      </c>
    </row>
    <row r="56" spans="1:1" x14ac:dyDescent="0.35">
      <c r="A56" t="s">
        <v>365</v>
      </c>
    </row>
    <row r="57" spans="1:1" x14ac:dyDescent="0.35">
      <c r="A57" t="s">
        <v>388</v>
      </c>
    </row>
    <row r="58" spans="1:1" x14ac:dyDescent="0.35">
      <c r="A58" t="s">
        <v>375</v>
      </c>
    </row>
    <row r="59" spans="1:1" x14ac:dyDescent="0.35">
      <c r="A59" t="s">
        <v>400</v>
      </c>
    </row>
    <row r="60" spans="1:1" x14ac:dyDescent="0.35">
      <c r="A60" t="s">
        <v>370</v>
      </c>
    </row>
    <row r="61" spans="1:1" x14ac:dyDescent="0.35">
      <c r="A61" t="s">
        <v>406</v>
      </c>
    </row>
    <row r="62" spans="1:1" x14ac:dyDescent="0.35">
      <c r="A62" t="s">
        <v>359</v>
      </c>
    </row>
    <row r="63" spans="1:1" x14ac:dyDescent="0.35">
      <c r="A63" t="s">
        <v>380</v>
      </c>
    </row>
    <row r="64" spans="1:1" x14ac:dyDescent="0.35">
      <c r="A64" t="s">
        <v>441</v>
      </c>
    </row>
    <row r="65" spans="1:1" x14ac:dyDescent="0.35">
      <c r="A65" t="s">
        <v>367</v>
      </c>
    </row>
    <row r="66" spans="1:1" x14ac:dyDescent="0.35">
      <c r="A66" t="s">
        <v>393</v>
      </c>
    </row>
    <row r="67" spans="1:1" x14ac:dyDescent="0.35">
      <c r="A67" t="s">
        <v>411</v>
      </c>
    </row>
    <row r="68" spans="1:1" x14ac:dyDescent="0.35">
      <c r="A68" t="s">
        <v>416</v>
      </c>
    </row>
    <row r="69" spans="1:1" x14ac:dyDescent="0.35">
      <c r="A69" t="s">
        <v>420</v>
      </c>
    </row>
    <row r="70" spans="1:1" x14ac:dyDescent="0.35">
      <c r="A70" t="s">
        <v>409</v>
      </c>
    </row>
    <row r="71" spans="1:1" x14ac:dyDescent="0.35">
      <c r="A71" t="s">
        <v>425</v>
      </c>
    </row>
    <row r="72" spans="1:1" x14ac:dyDescent="0.35">
      <c r="A72" t="s">
        <v>438</v>
      </c>
    </row>
    <row r="73" spans="1:1" x14ac:dyDescent="0.35">
      <c r="A73" t="s">
        <v>442</v>
      </c>
    </row>
    <row r="74" spans="1:1" x14ac:dyDescent="0.35">
      <c r="A74" t="s">
        <v>517</v>
      </c>
    </row>
    <row r="75" spans="1:1" x14ac:dyDescent="0.35">
      <c r="A75" t="s">
        <v>430</v>
      </c>
    </row>
    <row r="76" spans="1:1" x14ac:dyDescent="0.35">
      <c r="A76" t="s">
        <v>435</v>
      </c>
    </row>
    <row r="77" spans="1:1" x14ac:dyDescent="0.35">
      <c r="A77" t="s">
        <v>447</v>
      </c>
    </row>
    <row r="78" spans="1:1" x14ac:dyDescent="0.35">
      <c r="A78" t="s">
        <v>524</v>
      </c>
    </row>
    <row r="79" spans="1:1" x14ac:dyDescent="0.35">
      <c r="A79" t="s">
        <v>711</v>
      </c>
    </row>
    <row r="80" spans="1:1" x14ac:dyDescent="0.35">
      <c r="A80" t="s">
        <v>451</v>
      </c>
    </row>
    <row r="81" spans="1:1" x14ac:dyDescent="0.35">
      <c r="A81" t="s">
        <v>453</v>
      </c>
    </row>
    <row r="82" spans="1:1" x14ac:dyDescent="0.35">
      <c r="A82" t="s">
        <v>467</v>
      </c>
    </row>
    <row r="83" spans="1:1" x14ac:dyDescent="0.35">
      <c r="A83" t="s">
        <v>713</v>
      </c>
    </row>
    <row r="84" spans="1:1" x14ac:dyDescent="0.35">
      <c r="A84" t="s">
        <v>479</v>
      </c>
    </row>
    <row r="85" spans="1:1" x14ac:dyDescent="0.35">
      <c r="A85" t="s">
        <v>476</v>
      </c>
    </row>
    <row r="86" spans="1:1" x14ac:dyDescent="0.35">
      <c r="A86" t="s">
        <v>488</v>
      </c>
    </row>
    <row r="87" spans="1:1" x14ac:dyDescent="0.35">
      <c r="A87" t="s">
        <v>470</v>
      </c>
    </row>
    <row r="88" spans="1:1" x14ac:dyDescent="0.35">
      <c r="A88" t="s">
        <v>473</v>
      </c>
    </row>
    <row r="89" spans="1:1" x14ac:dyDescent="0.35">
      <c r="A89" t="s">
        <v>456</v>
      </c>
    </row>
    <row r="90" spans="1:1" x14ac:dyDescent="0.35">
      <c r="A90" t="s">
        <v>491</v>
      </c>
    </row>
    <row r="91" spans="1:1" x14ac:dyDescent="0.35">
      <c r="A91" t="s">
        <v>460</v>
      </c>
    </row>
    <row r="92" spans="1:1" x14ac:dyDescent="0.35">
      <c r="A92" t="s">
        <v>484</v>
      </c>
    </row>
    <row r="93" spans="1:1" x14ac:dyDescent="0.35">
      <c r="A93" t="s">
        <v>463</v>
      </c>
    </row>
    <row r="94" spans="1:1" x14ac:dyDescent="0.35">
      <c r="A94" t="s">
        <v>448</v>
      </c>
    </row>
    <row r="95" spans="1:1" x14ac:dyDescent="0.35">
      <c r="A95" t="s">
        <v>554</v>
      </c>
    </row>
    <row r="96" spans="1:1" x14ac:dyDescent="0.35">
      <c r="A96" t="s">
        <v>486</v>
      </c>
    </row>
    <row r="97" spans="1:1" x14ac:dyDescent="0.35">
      <c r="A97" t="s">
        <v>502</v>
      </c>
    </row>
    <row r="98" spans="1:1" x14ac:dyDescent="0.35">
      <c r="A98" t="s">
        <v>496</v>
      </c>
    </row>
    <row r="99" spans="1:1" x14ac:dyDescent="0.35">
      <c r="A99" t="s">
        <v>493</v>
      </c>
    </row>
    <row r="100" spans="1:1" x14ac:dyDescent="0.35">
      <c r="A100" t="s">
        <v>505</v>
      </c>
    </row>
    <row r="101" spans="1:1" x14ac:dyDescent="0.35">
      <c r="A101" t="s">
        <v>499</v>
      </c>
    </row>
    <row r="102" spans="1:1" x14ac:dyDescent="0.35">
      <c r="A102" t="s">
        <v>507</v>
      </c>
    </row>
    <row r="103" spans="1:1" x14ac:dyDescent="0.35">
      <c r="A103" t="s">
        <v>510</v>
      </c>
    </row>
    <row r="104" spans="1:1" x14ac:dyDescent="0.35">
      <c r="A104" t="s">
        <v>514</v>
      </c>
    </row>
    <row r="105" spans="1:1" x14ac:dyDescent="0.35">
      <c r="A105" t="s">
        <v>628</v>
      </c>
    </row>
    <row r="106" spans="1:1" x14ac:dyDescent="0.35">
      <c r="A106" t="s">
        <v>537</v>
      </c>
    </row>
    <row r="107" spans="1:1" x14ac:dyDescent="0.35">
      <c r="A107" t="s">
        <v>544</v>
      </c>
    </row>
    <row r="108" spans="1:1" x14ac:dyDescent="0.35">
      <c r="A108" t="s">
        <v>525</v>
      </c>
    </row>
    <row r="109" spans="1:1" x14ac:dyDescent="0.35">
      <c r="A109" t="s">
        <v>531</v>
      </c>
    </row>
    <row r="110" spans="1:1" x14ac:dyDescent="0.35">
      <c r="A110" t="s">
        <v>521</v>
      </c>
    </row>
    <row r="111" spans="1:1" x14ac:dyDescent="0.35">
      <c r="A111" t="s">
        <v>518</v>
      </c>
    </row>
    <row r="112" spans="1:1" x14ac:dyDescent="0.35">
      <c r="A112" t="s">
        <v>534</v>
      </c>
    </row>
    <row r="113" spans="1:1" x14ac:dyDescent="0.35">
      <c r="A113" t="s">
        <v>540</v>
      </c>
    </row>
    <row r="114" spans="1:1" x14ac:dyDescent="0.35">
      <c r="A114" t="s">
        <v>384</v>
      </c>
    </row>
    <row r="115" spans="1:1" x14ac:dyDescent="0.35">
      <c r="A115" t="s">
        <v>550</v>
      </c>
    </row>
    <row r="116" spans="1:1" x14ac:dyDescent="0.35">
      <c r="A116" t="s">
        <v>566</v>
      </c>
    </row>
    <row r="117" spans="1:1" x14ac:dyDescent="0.35">
      <c r="A117" t="s">
        <v>563</v>
      </c>
    </row>
    <row r="118" spans="1:1" x14ac:dyDescent="0.35">
      <c r="A118" t="s">
        <v>547</v>
      </c>
    </row>
    <row r="119" spans="1:1" x14ac:dyDescent="0.35">
      <c r="A119" t="s">
        <v>575</v>
      </c>
    </row>
    <row r="120" spans="1:1" x14ac:dyDescent="0.35">
      <c r="A120" t="s">
        <v>557</v>
      </c>
    </row>
    <row r="121" spans="1:1" x14ac:dyDescent="0.35">
      <c r="A121" t="s">
        <v>560</v>
      </c>
    </row>
    <row r="122" spans="1:1" x14ac:dyDescent="0.35">
      <c r="A122" t="s">
        <v>649</v>
      </c>
    </row>
    <row r="123" spans="1:1" x14ac:dyDescent="0.35">
      <c r="A123" t="s">
        <v>555</v>
      </c>
    </row>
    <row r="124" spans="1:1" x14ac:dyDescent="0.35">
      <c r="A124" t="s">
        <v>585</v>
      </c>
    </row>
    <row r="125" spans="1:1" x14ac:dyDescent="0.35">
      <c r="A125" t="s">
        <v>589</v>
      </c>
    </row>
    <row r="126" spans="1:1" x14ac:dyDescent="0.35">
      <c r="A126" t="s">
        <v>596</v>
      </c>
    </row>
    <row r="127" spans="1:1" x14ac:dyDescent="0.35">
      <c r="A127" t="s">
        <v>582</v>
      </c>
    </row>
    <row r="128" spans="1:1" x14ac:dyDescent="0.35">
      <c r="A128" t="s">
        <v>578</v>
      </c>
    </row>
    <row r="129" spans="1:1" x14ac:dyDescent="0.35">
      <c r="A129" t="s">
        <v>601</v>
      </c>
    </row>
    <row r="130" spans="1:1" x14ac:dyDescent="0.35">
      <c r="A130" t="s">
        <v>608</v>
      </c>
    </row>
    <row r="131" spans="1:1" x14ac:dyDescent="0.35">
      <c r="A131" t="s">
        <v>611</v>
      </c>
    </row>
    <row r="132" spans="1:1" x14ac:dyDescent="0.35">
      <c r="A132" t="s">
        <v>604</v>
      </c>
    </row>
    <row r="133" spans="1:1" x14ac:dyDescent="0.35">
      <c r="A133" t="s">
        <v>616</v>
      </c>
    </row>
    <row r="134" spans="1:1" x14ac:dyDescent="0.35">
      <c r="A134" t="s">
        <v>618</v>
      </c>
    </row>
    <row r="135" spans="1:1" x14ac:dyDescent="0.35">
      <c r="A135" t="s">
        <v>621</v>
      </c>
    </row>
    <row r="136" spans="1:1" x14ac:dyDescent="0.35">
      <c r="A136" t="s">
        <v>228</v>
      </c>
    </row>
    <row r="137" spans="1:1" x14ac:dyDescent="0.35">
      <c r="A137" t="s">
        <v>626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5194BC-6A7D-446A-AD09-9738C05267C1}">
  <dimension ref="A1:G53"/>
  <sheetViews>
    <sheetView workbookViewId="0">
      <selection activeCell="A3" sqref="A3:A5"/>
    </sheetView>
  </sheetViews>
  <sheetFormatPr defaultRowHeight="14.5" x14ac:dyDescent="0.35"/>
  <cols>
    <col min="1" max="1" width="23.1796875" bestFit="1" customWidth="1"/>
    <col min="2" max="2" width="13.54296875" bestFit="1" customWidth="1"/>
    <col min="3" max="3" width="27.26953125" bestFit="1" customWidth="1"/>
    <col min="6" max="6" width="14.7265625" bestFit="1" customWidth="1"/>
  </cols>
  <sheetData>
    <row r="1" spans="1:7" ht="15" thickBot="1" x14ac:dyDescent="0.4">
      <c r="A1" s="57" t="s">
        <v>927</v>
      </c>
      <c r="B1" s="58" t="s">
        <v>906</v>
      </c>
      <c r="C1" s="59" t="s">
        <v>928</v>
      </c>
    </row>
    <row r="2" spans="1:7" x14ac:dyDescent="0.35">
      <c r="A2" s="54" t="s">
        <v>929</v>
      </c>
      <c r="B2" s="55" t="s">
        <v>930</v>
      </c>
      <c r="C2" s="56" t="s">
        <v>931</v>
      </c>
    </row>
    <row r="3" spans="1:7" x14ac:dyDescent="0.35">
      <c r="A3" s="49" t="s">
        <v>174</v>
      </c>
      <c r="B3" s="48" t="s">
        <v>932</v>
      </c>
      <c r="C3" s="50" t="s">
        <v>933</v>
      </c>
    </row>
    <row r="4" spans="1:7" x14ac:dyDescent="0.35">
      <c r="A4" s="49" t="s">
        <v>176</v>
      </c>
      <c r="B4" s="48" t="s">
        <v>934</v>
      </c>
      <c r="C4" s="50" t="s">
        <v>933</v>
      </c>
    </row>
    <row r="5" spans="1:7" x14ac:dyDescent="0.35">
      <c r="A5" s="49" t="s">
        <v>175</v>
      </c>
      <c r="B5" s="48" t="s">
        <v>935</v>
      </c>
      <c r="C5" s="50" t="s">
        <v>933</v>
      </c>
    </row>
    <row r="6" spans="1:7" x14ac:dyDescent="0.35">
      <c r="A6" s="49" t="s">
        <v>770</v>
      </c>
      <c r="B6" s="48" t="s">
        <v>936</v>
      </c>
      <c r="C6" s="50" t="s">
        <v>931</v>
      </c>
      <c r="F6" s="5" t="s">
        <v>937</v>
      </c>
      <c r="G6" s="5">
        <v>35</v>
      </c>
    </row>
    <row r="7" spans="1:7" x14ac:dyDescent="0.35">
      <c r="A7" s="49" t="s">
        <v>938</v>
      </c>
      <c r="B7" s="48" t="s">
        <v>939</v>
      </c>
      <c r="C7" s="50" t="s">
        <v>931</v>
      </c>
      <c r="F7" s="5" t="s">
        <v>940</v>
      </c>
      <c r="G7" s="5">
        <v>2</v>
      </c>
    </row>
    <row r="8" spans="1:7" ht="15" thickBot="1" x14ac:dyDescent="0.4">
      <c r="A8" s="49" t="s">
        <v>758</v>
      </c>
      <c r="B8" s="48" t="s">
        <v>941</v>
      </c>
      <c r="C8" s="50" t="s">
        <v>933</v>
      </c>
      <c r="F8" s="51" t="s">
        <v>942</v>
      </c>
      <c r="G8" s="32">
        <v>52</v>
      </c>
    </row>
    <row r="9" spans="1:7" x14ac:dyDescent="0.35">
      <c r="A9" s="49" t="s">
        <v>759</v>
      </c>
      <c r="B9" s="48" t="s">
        <v>943</v>
      </c>
      <c r="C9" s="50" t="s">
        <v>933</v>
      </c>
    </row>
    <row r="10" spans="1:7" x14ac:dyDescent="0.35">
      <c r="A10" s="49" t="s">
        <v>944</v>
      </c>
      <c r="B10" s="48" t="s">
        <v>945</v>
      </c>
      <c r="C10" s="50" t="s">
        <v>946</v>
      </c>
    </row>
    <row r="11" spans="1:7" x14ac:dyDescent="0.35">
      <c r="A11" s="49" t="s">
        <v>947</v>
      </c>
      <c r="B11" s="48" t="s">
        <v>948</v>
      </c>
      <c r="C11" s="50" t="s">
        <v>946</v>
      </c>
    </row>
    <row r="12" spans="1:7" x14ac:dyDescent="0.35">
      <c r="A12" s="49" t="s">
        <v>949</v>
      </c>
      <c r="B12" s="48" t="s">
        <v>950</v>
      </c>
      <c r="C12" s="50" t="s">
        <v>946</v>
      </c>
    </row>
    <row r="13" spans="1:7" x14ac:dyDescent="0.35">
      <c r="A13" s="49" t="s">
        <v>951</v>
      </c>
      <c r="B13" s="48" t="s">
        <v>952</v>
      </c>
      <c r="C13" s="50" t="s">
        <v>953</v>
      </c>
    </row>
    <row r="14" spans="1:7" x14ac:dyDescent="0.35">
      <c r="A14" s="49" t="s">
        <v>954</v>
      </c>
      <c r="B14" s="48" t="s">
        <v>955</v>
      </c>
      <c r="C14" s="50" t="s">
        <v>946</v>
      </c>
    </row>
    <row r="15" spans="1:7" x14ac:dyDescent="0.35">
      <c r="A15" s="49" t="s">
        <v>956</v>
      </c>
      <c r="B15" s="48" t="s">
        <v>957</v>
      </c>
      <c r="C15" s="50" t="s">
        <v>946</v>
      </c>
    </row>
    <row r="16" spans="1:7" x14ac:dyDescent="0.35">
      <c r="A16" s="49" t="s">
        <v>958</v>
      </c>
      <c r="B16" s="48" t="s">
        <v>959</v>
      </c>
      <c r="C16" s="50" t="s">
        <v>946</v>
      </c>
    </row>
    <row r="17" spans="1:3" x14ac:dyDescent="0.35">
      <c r="A17" s="49" t="s">
        <v>960</v>
      </c>
      <c r="B17" s="48" t="s">
        <v>961</v>
      </c>
      <c r="C17" s="50" t="s">
        <v>946</v>
      </c>
    </row>
    <row r="18" spans="1:3" x14ac:dyDescent="0.35">
      <c r="A18" s="49" t="s">
        <v>962</v>
      </c>
      <c r="B18" s="48" t="s">
        <v>963</v>
      </c>
      <c r="C18" s="50" t="s">
        <v>946</v>
      </c>
    </row>
    <row r="19" spans="1:3" x14ac:dyDescent="0.35">
      <c r="A19" s="49" t="s">
        <v>964</v>
      </c>
      <c r="B19" s="48" t="s">
        <v>965</v>
      </c>
      <c r="C19" s="50" t="s">
        <v>933</v>
      </c>
    </row>
    <row r="20" spans="1:3" x14ac:dyDescent="0.35">
      <c r="A20" s="49" t="s">
        <v>966</v>
      </c>
      <c r="B20" s="48" t="s">
        <v>967</v>
      </c>
      <c r="C20" s="50" t="s">
        <v>933</v>
      </c>
    </row>
    <row r="21" spans="1:3" x14ac:dyDescent="0.35">
      <c r="A21" s="49" t="s">
        <v>968</v>
      </c>
      <c r="B21" s="48" t="s">
        <v>969</v>
      </c>
      <c r="C21" s="50" t="s">
        <v>970</v>
      </c>
    </row>
    <row r="22" spans="1:3" x14ac:dyDescent="0.35">
      <c r="A22" s="49" t="s">
        <v>181</v>
      </c>
      <c r="B22" s="48" t="s">
        <v>971</v>
      </c>
      <c r="C22" s="50" t="s">
        <v>972</v>
      </c>
    </row>
    <row r="23" spans="1:3" x14ac:dyDescent="0.35">
      <c r="A23" s="49" t="s">
        <v>973</v>
      </c>
      <c r="B23" s="48" t="s">
        <v>974</v>
      </c>
      <c r="C23" s="50" t="s">
        <v>931</v>
      </c>
    </row>
    <row r="24" spans="1:3" x14ac:dyDescent="0.35">
      <c r="A24" s="49" t="s">
        <v>975</v>
      </c>
      <c r="B24" s="48" t="s">
        <v>976</v>
      </c>
      <c r="C24" s="50" t="s">
        <v>953</v>
      </c>
    </row>
    <row r="25" spans="1:3" x14ac:dyDescent="0.35">
      <c r="A25" s="49" t="s">
        <v>977</v>
      </c>
      <c r="B25" s="48" t="s">
        <v>978</v>
      </c>
      <c r="C25" s="50" t="s">
        <v>953</v>
      </c>
    </row>
    <row r="26" spans="1:3" x14ac:dyDescent="0.35">
      <c r="A26" s="49" t="s">
        <v>772</v>
      </c>
      <c r="B26" s="48" t="s">
        <v>979</v>
      </c>
      <c r="C26" s="50" t="s">
        <v>933</v>
      </c>
    </row>
    <row r="27" spans="1:3" x14ac:dyDescent="0.35">
      <c r="A27" s="49" t="s">
        <v>773</v>
      </c>
      <c r="B27" s="48" t="s">
        <v>980</v>
      </c>
      <c r="C27" s="50" t="s">
        <v>933</v>
      </c>
    </row>
    <row r="28" spans="1:3" x14ac:dyDescent="0.35">
      <c r="A28" s="49" t="s">
        <v>775</v>
      </c>
      <c r="B28" s="48" t="s">
        <v>981</v>
      </c>
      <c r="C28" s="50" t="s">
        <v>933</v>
      </c>
    </row>
    <row r="29" spans="1:3" x14ac:dyDescent="0.35">
      <c r="A29" s="49" t="s">
        <v>776</v>
      </c>
      <c r="B29" s="48" t="s">
        <v>982</v>
      </c>
      <c r="C29" s="50" t="s">
        <v>933</v>
      </c>
    </row>
    <row r="30" spans="1:3" x14ac:dyDescent="0.35">
      <c r="A30" s="49" t="s">
        <v>777</v>
      </c>
      <c r="B30" s="48" t="s">
        <v>983</v>
      </c>
      <c r="C30" s="50" t="s">
        <v>933</v>
      </c>
    </row>
    <row r="31" spans="1:3" x14ac:dyDescent="0.35">
      <c r="A31" s="49" t="s">
        <v>778</v>
      </c>
      <c r="B31" s="48" t="s">
        <v>984</v>
      </c>
      <c r="C31" s="50" t="s">
        <v>933</v>
      </c>
    </row>
    <row r="32" spans="1:3" x14ac:dyDescent="0.35">
      <c r="A32" s="49" t="s">
        <v>779</v>
      </c>
      <c r="B32" s="48" t="s">
        <v>985</v>
      </c>
      <c r="C32" s="50" t="s">
        <v>933</v>
      </c>
    </row>
    <row r="33" spans="1:3" x14ac:dyDescent="0.35">
      <c r="A33" s="49" t="s">
        <v>780</v>
      </c>
      <c r="B33" s="48" t="s">
        <v>986</v>
      </c>
      <c r="C33" s="50" t="s">
        <v>933</v>
      </c>
    </row>
    <row r="34" spans="1:3" x14ac:dyDescent="0.35">
      <c r="A34" s="49" t="s">
        <v>782</v>
      </c>
      <c r="B34" s="48" t="s">
        <v>987</v>
      </c>
      <c r="C34" s="50" t="s">
        <v>933</v>
      </c>
    </row>
    <row r="35" spans="1:3" x14ac:dyDescent="0.35">
      <c r="A35" s="49" t="s">
        <v>784</v>
      </c>
      <c r="B35" s="48" t="s">
        <v>988</v>
      </c>
      <c r="C35" s="50" t="s">
        <v>933</v>
      </c>
    </row>
    <row r="36" spans="1:3" x14ac:dyDescent="0.35">
      <c r="A36" s="49" t="s">
        <v>786</v>
      </c>
      <c r="B36" s="48" t="s">
        <v>989</v>
      </c>
      <c r="C36" s="50" t="s">
        <v>933</v>
      </c>
    </row>
    <row r="37" spans="1:3" x14ac:dyDescent="0.35">
      <c r="A37" s="49" t="s">
        <v>787</v>
      </c>
      <c r="B37" s="48" t="s">
        <v>990</v>
      </c>
      <c r="C37" s="50" t="s">
        <v>933</v>
      </c>
    </row>
    <row r="38" spans="1:3" x14ac:dyDescent="0.35">
      <c r="A38" s="49" t="s">
        <v>788</v>
      </c>
      <c r="B38" s="48" t="s">
        <v>991</v>
      </c>
      <c r="C38" s="50" t="s">
        <v>933</v>
      </c>
    </row>
    <row r="39" spans="1:3" x14ac:dyDescent="0.35">
      <c r="A39" s="49" t="s">
        <v>790</v>
      </c>
      <c r="B39" s="48" t="s">
        <v>992</v>
      </c>
      <c r="C39" s="50" t="s">
        <v>933</v>
      </c>
    </row>
    <row r="40" spans="1:3" x14ac:dyDescent="0.35">
      <c r="A40" s="49" t="s">
        <v>798</v>
      </c>
      <c r="B40" s="48" t="s">
        <v>993</v>
      </c>
      <c r="C40" s="50" t="s">
        <v>994</v>
      </c>
    </row>
    <row r="41" spans="1:3" x14ac:dyDescent="0.35">
      <c r="A41" s="49" t="s">
        <v>800</v>
      </c>
      <c r="B41" s="48" t="s">
        <v>995</v>
      </c>
      <c r="C41" s="50" t="s">
        <v>933</v>
      </c>
    </row>
    <row r="42" spans="1:3" x14ac:dyDescent="0.35">
      <c r="A42" s="49" t="s">
        <v>823</v>
      </c>
      <c r="B42" s="48" t="s">
        <v>996</v>
      </c>
      <c r="C42" s="50" t="s">
        <v>972</v>
      </c>
    </row>
    <row r="43" spans="1:3" x14ac:dyDescent="0.35">
      <c r="A43" s="49" t="s">
        <v>802</v>
      </c>
      <c r="B43" s="48" t="s">
        <v>997</v>
      </c>
      <c r="C43" s="50" t="s">
        <v>933</v>
      </c>
    </row>
    <row r="44" spans="1:3" x14ac:dyDescent="0.35">
      <c r="A44" s="49" t="s">
        <v>803</v>
      </c>
      <c r="B44" s="48" t="s">
        <v>998</v>
      </c>
      <c r="C44" s="50" t="s">
        <v>933</v>
      </c>
    </row>
    <row r="45" spans="1:3" x14ac:dyDescent="0.35">
      <c r="A45" s="49" t="s">
        <v>810</v>
      </c>
      <c r="B45" s="48" t="s">
        <v>999</v>
      </c>
      <c r="C45" s="50" t="s">
        <v>933</v>
      </c>
    </row>
    <row r="46" spans="1:3" x14ac:dyDescent="0.35">
      <c r="A46" s="49" t="s">
        <v>811</v>
      </c>
      <c r="B46" s="48" t="s">
        <v>1000</v>
      </c>
      <c r="C46" s="50" t="s">
        <v>933</v>
      </c>
    </row>
    <row r="47" spans="1:3" x14ac:dyDescent="0.35">
      <c r="A47" s="49" t="s">
        <v>812</v>
      </c>
      <c r="B47" s="48" t="s">
        <v>1001</v>
      </c>
      <c r="C47" s="50" t="s">
        <v>933</v>
      </c>
    </row>
    <row r="48" spans="1:3" x14ac:dyDescent="0.35">
      <c r="A48" s="49" t="s">
        <v>813</v>
      </c>
      <c r="B48" s="48" t="s">
        <v>1002</v>
      </c>
      <c r="C48" s="50" t="s">
        <v>933</v>
      </c>
    </row>
    <row r="49" spans="1:3" x14ac:dyDescent="0.35">
      <c r="A49" s="49" t="s">
        <v>814</v>
      </c>
      <c r="B49" s="48" t="s">
        <v>1003</v>
      </c>
      <c r="C49" s="50" t="s">
        <v>994</v>
      </c>
    </row>
    <row r="50" spans="1:3" x14ac:dyDescent="0.35">
      <c r="A50" s="49" t="s">
        <v>816</v>
      </c>
      <c r="B50" s="48" t="s">
        <v>1004</v>
      </c>
      <c r="C50" s="50" t="s">
        <v>933</v>
      </c>
    </row>
    <row r="51" spans="1:3" x14ac:dyDescent="0.35">
      <c r="A51" s="49" t="s">
        <v>818</v>
      </c>
      <c r="B51" s="48" t="s">
        <v>1005</v>
      </c>
      <c r="C51" s="50" t="s">
        <v>933</v>
      </c>
    </row>
    <row r="52" spans="1:3" x14ac:dyDescent="0.35">
      <c r="A52" s="49" t="s">
        <v>819</v>
      </c>
      <c r="B52" s="48" t="s">
        <v>1006</v>
      </c>
      <c r="C52" s="50" t="s">
        <v>933</v>
      </c>
    </row>
    <row r="53" spans="1:3" ht="15" thickBot="1" x14ac:dyDescent="0.4">
      <c r="A53" s="51" t="s">
        <v>1007</v>
      </c>
      <c r="B53" s="52" t="s">
        <v>1008</v>
      </c>
      <c r="C53" s="53" t="s">
        <v>933</v>
      </c>
    </row>
  </sheetData>
  <sortState xmlns:xlrd2="http://schemas.microsoft.com/office/spreadsheetml/2017/richdata2" ref="A2:C53">
    <sortCondition ref="A2:A53"/>
  </sortState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BEA820-5B00-43CA-8914-CDA353AD8FFC}">
  <dimension ref="A1:C9"/>
  <sheetViews>
    <sheetView workbookViewId="0">
      <selection activeCell="N32" sqref="N32"/>
    </sheetView>
  </sheetViews>
  <sheetFormatPr defaultRowHeight="14.5" x14ac:dyDescent="0.35"/>
  <cols>
    <col min="1" max="1" width="9.1796875" bestFit="1" customWidth="1"/>
    <col min="2" max="2" width="56.453125" bestFit="1" customWidth="1"/>
    <col min="3" max="3" width="13.453125" bestFit="1" customWidth="1"/>
  </cols>
  <sheetData>
    <row r="1" spans="1:3" x14ac:dyDescent="0.35">
      <c r="A1" t="s">
        <v>1009</v>
      </c>
      <c r="B1" t="s">
        <v>1010</v>
      </c>
      <c r="C1" t="s">
        <v>1011</v>
      </c>
    </row>
    <row r="2" spans="1:3" x14ac:dyDescent="0.35">
      <c r="A2" t="s">
        <v>1012</v>
      </c>
      <c r="B2" t="s">
        <v>1013</v>
      </c>
      <c r="C2">
        <v>1</v>
      </c>
    </row>
    <row r="3" spans="1:3" x14ac:dyDescent="0.35">
      <c r="A3" t="s">
        <v>1012</v>
      </c>
      <c r="B3" t="s">
        <v>1013</v>
      </c>
      <c r="C3">
        <v>1</v>
      </c>
    </row>
    <row r="4" spans="1:3" x14ac:dyDescent="0.35">
      <c r="A4" t="s">
        <v>1012</v>
      </c>
      <c r="B4" t="s">
        <v>1014</v>
      </c>
      <c r="C4">
        <v>1</v>
      </c>
    </row>
    <row r="5" spans="1:3" x14ac:dyDescent="0.35">
      <c r="A5" t="s">
        <v>1012</v>
      </c>
      <c r="B5" t="s">
        <v>1014</v>
      </c>
      <c r="C5">
        <v>1</v>
      </c>
    </row>
    <row r="6" spans="1:3" x14ac:dyDescent="0.35">
      <c r="A6" t="s">
        <v>1015</v>
      </c>
      <c r="B6" t="s">
        <v>1016</v>
      </c>
      <c r="C6">
        <v>1</v>
      </c>
    </row>
    <row r="7" spans="1:3" x14ac:dyDescent="0.35">
      <c r="A7" t="s">
        <v>1017</v>
      </c>
      <c r="B7" t="s">
        <v>1018</v>
      </c>
      <c r="C7">
        <v>1</v>
      </c>
    </row>
    <row r="8" spans="1:3" x14ac:dyDescent="0.35">
      <c r="A8" t="s">
        <v>1019</v>
      </c>
      <c r="B8" t="s">
        <v>1020</v>
      </c>
      <c r="C8">
        <v>1</v>
      </c>
    </row>
    <row r="9" spans="1:3" x14ac:dyDescent="0.35">
      <c r="A9" t="s">
        <v>1021</v>
      </c>
      <c r="B9" t="s">
        <v>1022</v>
      </c>
      <c r="C9">
        <v>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45B731-3421-4E77-8AD6-BD1F4DF24011}">
  <dimension ref="A1:C12"/>
  <sheetViews>
    <sheetView workbookViewId="0">
      <selection activeCell="C3" sqref="C3:C4"/>
    </sheetView>
  </sheetViews>
  <sheetFormatPr defaultRowHeight="14.5" x14ac:dyDescent="0.35"/>
  <cols>
    <col min="1" max="1" width="22.453125" bestFit="1" customWidth="1"/>
    <col min="2" max="2" width="56.453125" bestFit="1" customWidth="1"/>
    <col min="3" max="3" width="13.453125" bestFit="1" customWidth="1"/>
  </cols>
  <sheetData>
    <row r="1" spans="1:3" x14ac:dyDescent="0.35">
      <c r="A1" t="s">
        <v>1009</v>
      </c>
      <c r="B1" t="s">
        <v>1010</v>
      </c>
      <c r="C1" t="s">
        <v>1011</v>
      </c>
    </row>
    <row r="2" spans="1:3" x14ac:dyDescent="0.35">
      <c r="A2" t="s">
        <v>1023</v>
      </c>
      <c r="B2" t="s">
        <v>1024</v>
      </c>
      <c r="C2">
        <v>133</v>
      </c>
    </row>
    <row r="3" spans="1:3" x14ac:dyDescent="0.35">
      <c r="A3" t="s">
        <v>937</v>
      </c>
      <c r="B3" t="s">
        <v>1025</v>
      </c>
      <c r="C3">
        <v>35</v>
      </c>
    </row>
    <row r="4" spans="1:3" x14ac:dyDescent="0.35">
      <c r="A4" t="s">
        <v>940</v>
      </c>
      <c r="B4" t="s">
        <v>1026</v>
      </c>
      <c r="C4">
        <v>2</v>
      </c>
    </row>
    <row r="5" spans="1:3" x14ac:dyDescent="0.35">
      <c r="A5" t="s">
        <v>1027</v>
      </c>
      <c r="B5" t="s">
        <v>1028</v>
      </c>
    </row>
    <row r="6" spans="1:3" x14ac:dyDescent="0.35">
      <c r="A6" t="s">
        <v>1029</v>
      </c>
      <c r="B6" t="s">
        <v>1030</v>
      </c>
    </row>
    <row r="7" spans="1:3" x14ac:dyDescent="0.35">
      <c r="A7" t="s">
        <v>1031</v>
      </c>
      <c r="B7" t="s">
        <v>1032</v>
      </c>
    </row>
    <row r="8" spans="1:3" x14ac:dyDescent="0.35">
      <c r="A8" t="s">
        <v>1033</v>
      </c>
      <c r="B8" t="s">
        <v>1034</v>
      </c>
    </row>
    <row r="9" spans="1:3" x14ac:dyDescent="0.35">
      <c r="A9" t="s">
        <v>1035</v>
      </c>
      <c r="B9" t="s">
        <v>1036</v>
      </c>
    </row>
    <row r="10" spans="1:3" x14ac:dyDescent="0.35">
      <c r="A10" t="s">
        <v>1037</v>
      </c>
      <c r="B10" t="s">
        <v>1038</v>
      </c>
    </row>
    <row r="11" spans="1:3" x14ac:dyDescent="0.35">
      <c r="A11" t="s">
        <v>1039</v>
      </c>
      <c r="B11" t="s">
        <v>1040</v>
      </c>
      <c r="C11">
        <v>80</v>
      </c>
    </row>
    <row r="12" spans="1:3" x14ac:dyDescent="0.35">
      <c r="A12" t="s">
        <v>1041</v>
      </c>
      <c r="B12" t="s">
        <v>1042</v>
      </c>
      <c r="C12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6d2920d-ad17-4fd3-9d1f-2eae7474d383" xsi:nil="true"/>
    <lcf76f155ced4ddcb4097134ff3c332f xmlns="16b4b6b1-d2c9-4928-bfae-f1e3bc8b63aa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1DC929C8D84FD4CA1114D5E413A508D" ma:contentTypeVersion="17" ma:contentTypeDescription="Create a new document." ma:contentTypeScope="" ma:versionID="fd210c5b1cb71f73ed936cae42fc3690">
  <xsd:schema xmlns:xsd="http://www.w3.org/2001/XMLSchema" xmlns:xs="http://www.w3.org/2001/XMLSchema" xmlns:p="http://schemas.microsoft.com/office/2006/metadata/properties" xmlns:ns2="16b4b6b1-d2c9-4928-bfae-f1e3bc8b63aa" xmlns:ns3="f6d2920d-ad17-4fd3-9d1f-2eae7474d383" targetNamespace="http://schemas.microsoft.com/office/2006/metadata/properties" ma:root="true" ma:fieldsID="9922a351a145752206ddfa0daa24f19e" ns2:_="" ns3:_="">
    <xsd:import namespace="16b4b6b1-d2c9-4928-bfae-f1e3bc8b63aa"/>
    <xsd:import namespace="f6d2920d-ad17-4fd3-9d1f-2eae7474d38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b4b6b1-d2c9-4928-bfae-f1e3bc8b63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7d669529-232e-4304-9f4c-d464e5167c8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6d2920d-ad17-4fd3-9d1f-2eae7474d383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909b72b3-47b4-4a96-998f-2cef97a38fc0}" ma:internalName="TaxCatchAll" ma:showField="CatchAllData" ma:web="f6d2920d-ad17-4fd3-9d1f-2eae7474d38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862A4C2-BF81-4B4F-AA3F-9C26A212A97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D4E0F71-9B1D-494B-9546-C3F75912A7CC}">
  <ds:schemaRefs>
    <ds:schemaRef ds:uri="http://schemas.microsoft.com/office/2006/metadata/properties"/>
    <ds:schemaRef ds:uri="http://schemas.microsoft.com/office/infopath/2007/PartnerControls"/>
    <ds:schemaRef ds:uri="f6d2920d-ad17-4fd3-9d1f-2eae7474d383"/>
    <ds:schemaRef ds:uri="16b4b6b1-d2c9-4928-bfae-f1e3bc8b63aa"/>
  </ds:schemaRefs>
</ds:datastoreItem>
</file>

<file path=customXml/itemProps3.xml><?xml version="1.0" encoding="utf-8"?>
<ds:datastoreItem xmlns:ds="http://schemas.openxmlformats.org/officeDocument/2006/customXml" ds:itemID="{459F7E4B-1A74-43F2-8401-26A6E2EA028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6b4b6b1-d2c9-4928-bfae-f1e3bc8b63aa"/>
    <ds:schemaRef ds:uri="f6d2920d-ad17-4fd3-9d1f-2eae7474d38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M365 Licensing</vt:lpstr>
      <vt:lpstr>Server &amp; Memory Details</vt:lpstr>
      <vt:lpstr>User List</vt:lpstr>
      <vt:lpstr>User Archiving</vt:lpstr>
      <vt:lpstr>Storage</vt:lpstr>
      <vt:lpstr>Network Devices</vt:lpstr>
      <vt:lpstr>Myremote</vt:lpstr>
      <vt:lpstr>ManageEngine</vt:lpstr>
      <vt:lpstr>Crowdstrike</vt:lpstr>
      <vt:lpstr>Huntress</vt:lpstr>
      <vt:lpstr>Cisco Umbrella</vt:lpstr>
      <vt:lpstr>Veeam 365</vt:lpstr>
      <vt:lpstr>Image Backup</vt:lpstr>
      <vt:lpstr>DMARC</vt:lpstr>
      <vt:lpstr>My VDI</vt:lpstr>
      <vt:lpstr>My Disc</vt:lpstr>
      <vt:lpstr>Real-Time Pentesting</vt:lpstr>
      <vt:lpstr>Anti-Spam</vt:lpstr>
      <vt:lpstr>Ops Manager</vt:lpstr>
      <vt:lpstr>Hardware &amp; Virtual Devices</vt:lpstr>
      <vt:lpstr>Other Services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Kendo UI</dc:creator>
  <cp:keywords/>
  <dc:description/>
  <cp:lastModifiedBy>Aditya Saraf</cp:lastModifiedBy>
  <cp:revision/>
  <dcterms:created xsi:type="dcterms:W3CDTF">2026-02-27T05:42:51Z</dcterms:created>
  <dcterms:modified xsi:type="dcterms:W3CDTF">2026-03-04T03:08:10Z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0x010100E1DC929C8D84FD4CA1114D5E413A508D</vt:lpwstr>
  </property>
  <property fmtid="{D5CDD505-2E9C-101B-9397-08002B2CF9AE}" pid="3" name="MediaServiceImageTags">
    <vt:lpwstr/>
  </property>
</Properties>
</file>