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<sst xmlns="http://schemas.openxmlformats.org/spreadsheetml/2006/main" uniqueCount="280">
  <si>
    <t>P   A   Y   R   O   L   L</t>
  </si>
  <si>
    <t xml:space="preserve">  For the period </t>
  </si>
  <si>
    <t>Entity Name : CENTRAL BICOL STATE UNIVERSITY OF AGRICULTURE-SIPOCOT</t>
  </si>
  <si>
    <t>Payroll No. : _______________________</t>
  </si>
  <si>
    <t>Fund Cluster : _______________________________</t>
  </si>
  <si>
    <t>Sheet 1 of  5 Sheets</t>
  </si>
  <si>
    <t>We acknowledge receipt of cash shown opposite our name as full compensation for services rendered for the period covered.</t>
  </si>
  <si>
    <t>No.</t>
  </si>
  <si>
    <t>Name</t>
  </si>
  <si>
    <t>Employee ID</t>
  </si>
  <si>
    <t>Position</t>
  </si>
  <si>
    <t>COMPENSATION</t>
  </si>
  <si>
    <t>Monthly Salary</t>
  </si>
  <si>
    <t>Additional</t>
  </si>
  <si>
    <t>Total</t>
  </si>
  <si>
    <t>PERA</t>
  </si>
  <si>
    <t>Bonus</t>
  </si>
  <si>
    <t>PBB</t>
  </si>
  <si>
    <t>CNA</t>
  </si>
  <si>
    <t>ABERGOS, RHEA B.</t>
  </si>
  <si>
    <t>95-035</t>
  </si>
  <si>
    <t>AP1</t>
  </si>
  <si>
    <t>36,323.00</t>
  </si>
  <si>
    <t>ABLAO, ROBERTO V.</t>
  </si>
  <si>
    <t>95-039</t>
  </si>
  <si>
    <t>ABLAO, EMELDA M.</t>
  </si>
  <si>
    <t>97-042</t>
  </si>
  <si>
    <t>AGOR, MARIA LILIOSA S.</t>
  </si>
  <si>
    <t>15-123</t>
  </si>
  <si>
    <t>INST1</t>
  </si>
  <si>
    <t>28,117.00</t>
  </si>
  <si>
    <t>AGUIRRE, BASILIO F.</t>
  </si>
  <si>
    <t>97-046</t>
  </si>
  <si>
    <t>AP4</t>
  </si>
  <si>
    <t>47,338.00</t>
  </si>
  <si>
    <t>ALIBEN, SHERIL A.</t>
  </si>
  <si>
    <t>18-192</t>
  </si>
  <si>
    <t>ALMASCO, ARIEL M.</t>
  </si>
  <si>
    <t>93-021</t>
  </si>
  <si>
    <t>AP3</t>
  </si>
  <si>
    <t>43,311.00</t>
  </si>
  <si>
    <t>ALMONTE, RICO D.</t>
  </si>
  <si>
    <t>84-011</t>
  </si>
  <si>
    <t>ALMONTE, ERLINDA B.</t>
  </si>
  <si>
    <t>84-013</t>
  </si>
  <si>
    <t>ARAGON, DOUGLAS ANGEL II A.</t>
  </si>
  <si>
    <t>94-024</t>
  </si>
  <si>
    <t>APRO3</t>
  </si>
  <si>
    <t>67,837.00</t>
  </si>
  <si>
    <t>ARTIAGA, MA. EXPEDITA B.</t>
  </si>
  <si>
    <t>94-025</t>
  </si>
  <si>
    <t>BATOLINAO, AILEEN L.</t>
  </si>
  <si>
    <t>SIP00364</t>
  </si>
  <si>
    <t>33,953.00</t>
  </si>
  <si>
    <t>BELLERE, ARCE D.</t>
  </si>
  <si>
    <t>16-127</t>
  </si>
  <si>
    <t>BONGALOS, GERRY A.</t>
  </si>
  <si>
    <t>15-129</t>
  </si>
  <si>
    <t>BONITO, ANA MARIA A.</t>
  </si>
  <si>
    <t>94-026</t>
  </si>
  <si>
    <t>APRO5</t>
  </si>
  <si>
    <t>85,975.00</t>
  </si>
  <si>
    <t>CAMBA, CESAR ARMANDO S.</t>
  </si>
  <si>
    <t>11-065</t>
  </si>
  <si>
    <t>CANDELARIA, JAN MICO D.</t>
  </si>
  <si>
    <t>SIP20-071</t>
  </si>
  <si>
    <t>INST2</t>
  </si>
  <si>
    <t>28,589.00</t>
  </si>
  <si>
    <t>CANDELARIA, ROMULO M.</t>
  </si>
  <si>
    <t>95-036</t>
  </si>
  <si>
    <t>30,547.00</t>
  </si>
  <si>
    <t>CASTUERA, ROWEL M.</t>
  </si>
  <si>
    <t>98-052</t>
  </si>
  <si>
    <t>APRO2</t>
  </si>
  <si>
    <t>60,389.00</t>
  </si>
  <si>
    <t>DE LEON, MARIA AILEEN P.</t>
  </si>
  <si>
    <t>15-179</t>
  </si>
  <si>
    <t xml:space="preserve">        Total Page 1</t>
  </si>
  <si>
    <t>A</t>
  </si>
  <si>
    <t>CERTIFIED :Services have been rendered as stated :</t>
  </si>
  <si>
    <t>B</t>
  </si>
  <si>
    <t>CERTIFIED : Supporting documents complete and proper and cash available in the amount of :  ________________</t>
  </si>
  <si>
    <t>C</t>
  </si>
  <si>
    <t>APPROVED FOR PAYMENT:</t>
  </si>
  <si>
    <t>D</t>
  </si>
  <si>
    <t>CERTIFIED : Each employee whose name appears above have been paid the amount opposite their name.</t>
  </si>
  <si>
    <t>E</t>
  </si>
  <si>
    <t>ORS/BURS No:</t>
  </si>
  <si>
    <t>Date:</t>
  </si>
  <si>
    <t>JEV No:</t>
  </si>
  <si>
    <t>Sheet 2 of  5 Sheets</t>
  </si>
  <si>
    <t>EBORDA, GERARDO G.</t>
  </si>
  <si>
    <t>94-027</t>
  </si>
  <si>
    <t>EBORDA, MIA N.</t>
  </si>
  <si>
    <t>94-028</t>
  </si>
  <si>
    <t>EINSTEIN, ALBERT  .</t>
  </si>
  <si>
    <t>SIP20-068</t>
  </si>
  <si>
    <t>UNIPROF</t>
  </si>
  <si>
    <t>204,054.00</t>
  </si>
  <si>
    <t>EJE, SALVACION A.</t>
  </si>
  <si>
    <t>95-038</t>
  </si>
  <si>
    <t>EVANGELIO, CARLOS N.</t>
  </si>
  <si>
    <t>85-017</t>
  </si>
  <si>
    <t>EVANGELIO, CHARLES Z.</t>
  </si>
  <si>
    <t>SIP00267</t>
  </si>
  <si>
    <t>GABON, DENNIS C.</t>
  </si>
  <si>
    <t>09-064</t>
  </si>
  <si>
    <t>AP2</t>
  </si>
  <si>
    <t>39,650.00</t>
  </si>
  <si>
    <t>GONZALES, JOSEPHINE A.</t>
  </si>
  <si>
    <t>94-032</t>
  </si>
  <si>
    <t>LAMADRID, R-JAY S.</t>
  </si>
  <si>
    <t>15-188</t>
  </si>
  <si>
    <t>26,336.00</t>
  </si>
  <si>
    <t>LLAGAS, JULIE B.</t>
  </si>
  <si>
    <t>06-060</t>
  </si>
  <si>
    <t>LOSITAÑO, ZEUS M.</t>
  </si>
  <si>
    <t>84-012</t>
  </si>
  <si>
    <t>MACINAS, ODELIO C.</t>
  </si>
  <si>
    <t>94-029</t>
  </si>
  <si>
    <t>MAMANSAG, ABRIL Q.</t>
  </si>
  <si>
    <t>15-150</t>
  </si>
  <si>
    <t>MATAMOROSA, MARIA LIWAYWAY P.</t>
  </si>
  <si>
    <t>94-033</t>
  </si>
  <si>
    <t>METRAN, BENILDA B.</t>
  </si>
  <si>
    <t>85-016</t>
  </si>
  <si>
    <t>MIRANDILLA, FERNANDO O.</t>
  </si>
  <si>
    <t>93-022</t>
  </si>
  <si>
    <t>NAVARRO, MERCY L.</t>
  </si>
  <si>
    <t>97-043</t>
  </si>
  <si>
    <t>NAVARROZA, MYRNA S.</t>
  </si>
  <si>
    <t>94-030</t>
  </si>
  <si>
    <t>INST3</t>
  </si>
  <si>
    <t>33,297.00</t>
  </si>
  <si>
    <t>NAVARROZA, JOSEPH R.</t>
  </si>
  <si>
    <t>97-049</t>
  </si>
  <si>
    <t>NEGRETE, GRACE L.</t>
  </si>
  <si>
    <t>14-079</t>
  </si>
  <si>
    <t xml:space="preserve">        Total Page 2</t>
  </si>
  <si>
    <t>Sheet 3 of  5 Sheets</t>
  </si>
  <si>
    <t>NIEVA, LOURDES L.</t>
  </si>
  <si>
    <t>97-044</t>
  </si>
  <si>
    <t>NOCOS, JESUSA M.</t>
  </si>
  <si>
    <t>91-020</t>
  </si>
  <si>
    <t>OCAMPO, DARREL M.</t>
  </si>
  <si>
    <t>15-154</t>
  </si>
  <si>
    <t>PADAYAO, RHEA CATALINA P.</t>
  </si>
  <si>
    <t>12-067</t>
  </si>
  <si>
    <t>PAMADA, EVANGELINA C.</t>
  </si>
  <si>
    <t>05-057</t>
  </si>
  <si>
    <t>PIANSAY, ELSIE EDEN B.</t>
  </si>
  <si>
    <t>84-014</t>
  </si>
  <si>
    <t>PRAMIS, MONERA F.</t>
  </si>
  <si>
    <t>94-031</t>
  </si>
  <si>
    <t>REAPOR, RAQUEL M.</t>
  </si>
  <si>
    <t>12-070</t>
  </si>
  <si>
    <t>APRO1</t>
  </si>
  <si>
    <t>53,746.00</t>
  </si>
  <si>
    <t>RESURRECCION, TESSIE T.</t>
  </si>
  <si>
    <t>12-069</t>
  </si>
  <si>
    <t>RONQUILLO, FRANCISCO M.</t>
  </si>
  <si>
    <t>97-050</t>
  </si>
  <si>
    <t>SAN AGUSTIN, MARIA JOYCEE C.</t>
  </si>
  <si>
    <t>17-163</t>
  </si>
  <si>
    <t>TAGUM, APPLE JANE B.</t>
  </si>
  <si>
    <t>12-072</t>
  </si>
  <si>
    <t>TAPAR, EMERENCIANA MARICRIS D.</t>
  </si>
  <si>
    <t>05-056</t>
  </si>
  <si>
    <t>TAUPA, GILDA J.</t>
  </si>
  <si>
    <t>11-066</t>
  </si>
  <si>
    <t>TOM, JERRY C.</t>
  </si>
  <si>
    <t>SIP20-069</t>
  </si>
  <si>
    <t>UVAS, EDGARDO B.</t>
  </si>
  <si>
    <t>88-018</t>
  </si>
  <si>
    <t>PROF5</t>
  </si>
  <si>
    <t>159,804.00</t>
  </si>
  <si>
    <t>ABOGADO, REYMAR C.</t>
  </si>
  <si>
    <t>15-086</t>
  </si>
  <si>
    <t>ADA1</t>
  </si>
  <si>
    <t>12,756.00</t>
  </si>
  <si>
    <t>ARAGON, MARIA MINERVA D.</t>
  </si>
  <si>
    <t>95-037</t>
  </si>
  <si>
    <t>ADAS3</t>
  </si>
  <si>
    <t>19,715.00</t>
  </si>
  <si>
    <t>BALANE, FRANCISCO S.</t>
  </si>
  <si>
    <t>94-023</t>
  </si>
  <si>
    <t>SECG1</t>
  </si>
  <si>
    <t>14,319.00</t>
  </si>
  <si>
    <t>BALIZA, ERNESTO H.</t>
  </si>
  <si>
    <t>96-041</t>
  </si>
  <si>
    <t>ADA4</t>
  </si>
  <si>
    <t>15,192.00</t>
  </si>
  <si>
    <t xml:space="preserve">        Total Page 3</t>
  </si>
  <si>
    <t>Sheet 4 of  5 Sheets</t>
  </si>
  <si>
    <t>CASULLA, SONIA M.</t>
  </si>
  <si>
    <t>04-054</t>
  </si>
  <si>
    <t>ADA3</t>
  </si>
  <si>
    <t>13,781.00</t>
  </si>
  <si>
    <t>CASULLA, ORLANDO E.</t>
  </si>
  <si>
    <t>13-073</t>
  </si>
  <si>
    <t>ADA2</t>
  </si>
  <si>
    <t>13,493.00</t>
  </si>
  <si>
    <t>DELOS SANTOS, IRENEO S.</t>
  </si>
  <si>
    <t>91-019</t>
  </si>
  <si>
    <t>ADOF2</t>
  </si>
  <si>
    <t>25,952.00</t>
  </si>
  <si>
    <t>DON, DIANNE M.</t>
  </si>
  <si>
    <t>18-172</t>
  </si>
  <si>
    <t>A1</t>
  </si>
  <si>
    <t>ESMERALDA, ELIZABETH B.</t>
  </si>
  <si>
    <t>15-085</t>
  </si>
  <si>
    <t>FIESTA, LEONEL C.</t>
  </si>
  <si>
    <t>95-034</t>
  </si>
  <si>
    <t>HR, HR H.</t>
  </si>
  <si>
    <t>PAS0001</t>
  </si>
  <si>
    <t>JOVILLANO, LEORO V.</t>
  </si>
  <si>
    <t>13-078</t>
  </si>
  <si>
    <t>LOSITAÑO, VILMA C.</t>
  </si>
  <si>
    <t>09-063</t>
  </si>
  <si>
    <t>ADA6</t>
  </si>
  <si>
    <t>17,092.00</t>
  </si>
  <si>
    <t>MIDEM, AGNES M.</t>
  </si>
  <si>
    <t>06-059</t>
  </si>
  <si>
    <t>LIB1</t>
  </si>
  <si>
    <t>MILLENA, SANTOS M.</t>
  </si>
  <si>
    <t>97-051</t>
  </si>
  <si>
    <t>PAVERICIO, LUCILA E.</t>
  </si>
  <si>
    <t>81-008</t>
  </si>
  <si>
    <t>ADOF4</t>
  </si>
  <si>
    <t>PEREZ, DOLORES C.</t>
  </si>
  <si>
    <t>97-047</t>
  </si>
  <si>
    <t>SL3</t>
  </si>
  <si>
    <t>RIVERA, RENJENE D.</t>
  </si>
  <si>
    <t>13-075</t>
  </si>
  <si>
    <t>ADA5</t>
  </si>
  <si>
    <t>16,115.00</t>
  </si>
  <si>
    <t>SAMARISTA, ZANDRO A.</t>
  </si>
  <si>
    <t>13-074</t>
  </si>
  <si>
    <t>SAMARISTA, MECHILL C.</t>
  </si>
  <si>
    <t>09-062</t>
  </si>
  <si>
    <t>15,393.00</t>
  </si>
  <si>
    <t>TIBI, DANIEL M.</t>
  </si>
  <si>
    <t>95-040</t>
  </si>
  <si>
    <t>VILLAFUERTE, MARY FRANCESCA N.</t>
  </si>
  <si>
    <t>13-076</t>
  </si>
  <si>
    <t>NURS2</t>
  </si>
  <si>
    <t>VILLAFUERTE, FRANK VINCENT B.</t>
  </si>
  <si>
    <t>13-077</t>
  </si>
  <si>
    <t>ALMASCO, ABE-GAEL M.</t>
  </si>
  <si>
    <t>18-168</t>
  </si>
  <si>
    <t xml:space="preserve">        Total Page 4</t>
  </si>
  <si>
    <t>Sheet 5 of  5 Sheets</t>
  </si>
  <si>
    <t>ALMONTE, MERCY M.</t>
  </si>
  <si>
    <t>16-131</t>
  </si>
  <si>
    <t>BELMONTE, ELAINE L.</t>
  </si>
  <si>
    <t>16-140</t>
  </si>
  <si>
    <t>CARCIDO, VINCE CLEMENCE M.</t>
  </si>
  <si>
    <t>16-139</t>
  </si>
  <si>
    <t>ECHIPARE, ALDIN D.</t>
  </si>
  <si>
    <t>16-252</t>
  </si>
  <si>
    <t>JUEGO, GINEO B.</t>
  </si>
  <si>
    <t>15-143</t>
  </si>
  <si>
    <t>MACHADO, SONNY D.</t>
  </si>
  <si>
    <t>15-148</t>
  </si>
  <si>
    <t>MIRANDILLA, JHUNAR A.</t>
  </si>
  <si>
    <t>15-151</t>
  </si>
  <si>
    <t>PAITAN, AILEEN F.</t>
  </si>
  <si>
    <t>15-140</t>
  </si>
  <si>
    <t>PEÑANO, JOSEPH V.</t>
  </si>
  <si>
    <t>15-185</t>
  </si>
  <si>
    <t>SAPE, SHAYNE CLEO C.</t>
  </si>
  <si>
    <t>15-160</t>
  </si>
  <si>
    <t>SERVIDAD, NEIL JOHN R.</t>
  </si>
  <si>
    <t>17-145</t>
  </si>
  <si>
    <t>TAUPA, ALLAN D.</t>
  </si>
  <si>
    <t>18-193</t>
  </si>
  <si>
    <t>TAYA, LELIA C.</t>
  </si>
  <si>
    <t>15-117</t>
  </si>
  <si>
    <t xml:space="preserve">        Total Page 5</t>
  </si>
  <si>
    <t xml:space="preserve">        Total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</si>
</sst>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8"/>
      <color rgb="FF000000"/>
      <name val="Times"/>
    </font>
    <font>
      <b val="1"/>
      <i val="0"/>
      <strike val="0"/>
      <u val="none"/>
      <sz val="16"/>
      <color rgb="FF000000"/>
      <name val="Times"/>
    </font>
    <font>
      <b val="1"/>
      <i val="0"/>
      <strike val="0"/>
      <u val="none"/>
      <sz val="11"/>
      <color rgb="FF000000"/>
      <name val="Times"/>
    </font>
    <font>
      <b val="0"/>
      <i val="0"/>
      <strike val="0"/>
      <u val="none"/>
      <sz val="11"/>
      <color rgb="FF000000"/>
      <name val="Times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4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lef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5" numFmtId="0" fillId="0" borderId="10" applyFont="1" applyNumberFormat="0" applyFill="0" applyBorder="1" applyAlignment="1">
      <alignment horizontal="left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0" borderId="11" applyFont="1" applyNumberFormat="0" applyFill="0" applyBorder="1" applyAlignment="1">
      <alignment horizontal="right" vertical="center" textRotation="0" wrapText="false" shrinkToFit="false"/>
    </xf>
    <xf xfId="0" fontId="5" numFmtId="0" fillId="0" borderId="12" applyFont="1" applyNumberFormat="0" applyFill="0" applyBorder="1" applyAlignment="1">
      <alignment horizontal="right" vertical="center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6" numFmtId="0" fillId="0" borderId="14" applyFont="1" applyNumberFormat="0" applyFill="0" applyBorder="1" applyAlignment="1">
      <alignment horizontal="center" vertical="center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1">
      <alignment horizontal="left" vertical="center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1">
      <alignment horizontal="left" vertical="center" textRotation="0" wrapText="false" shrinkToFit="false"/>
    </xf>
    <xf xfId="0" fontId="6" numFmtId="0" fillId="0" borderId="17" applyFont="1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1">
      <alignment horizontal="right" vertical="center" textRotation="0" wrapText="false" shrinkToFit="false"/>
    </xf>
    <xf xfId="0" fontId="0" numFmtId="0" fillId="0" borderId="16" applyFont="0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79"/>
  <sheetViews>
    <sheetView tabSelected="1" workbookViewId="0" showGridLines="true" showRowColHeaders="1">
      <selection activeCell="V175" sqref="V175:Z179"/>
    </sheetView>
  </sheetViews>
  <sheetFormatPr customHeight="true" defaultRowHeight="12" defaultColWidth="12" outlineLevelRow="0" outlineLevelCol="0"/>
  <cols>
    <col min="1" max="1" width="4" customWidth="true" style="0"/>
    <col min="2" max="2" width="29" customWidth="true" style="0"/>
    <col min="3" max="3" width="9" customWidth="true" style="0"/>
    <col min="4" max="4" width="8" customWidth="true" style="0"/>
    <col min="5" max="5" width="4" customWidth="true" style="0"/>
    <col min="6" max="6" width="8" customWidth="true" style="0"/>
    <col min="11" max="11" width="4" customWidth="true" style="0"/>
    <col min="12" max="12" width="8" customWidth="true" style="0"/>
    <col min="16" max="16" width="4" customWidth="true" style="0"/>
    <col min="17" max="17" width="8" customWidth="true" style="0"/>
    <col min="22" max="22" width="4" customWidth="true" style="0"/>
    <col min="23" max="23" width="10" customWidth="true" style="0"/>
  </cols>
  <sheetData>
    <row r="1" spans="1:26" customHeight="1" ht="23">
      <c r="A1" s="1" t="s">
        <v>0</v>
      </c>
    </row>
    <row r="2" spans="1:26" customHeight="1" ht="20">
      <c r="A2" s="2" t="s">
        <v>1</v>
      </c>
    </row>
    <row r="3" spans="1:26" customHeight="1" ht="9"/>
    <row r="4" spans="1:26" customHeight="1" ht="14">
      <c r="B4" s="3" t="s">
        <v>2</v>
      </c>
      <c r="Q4" s="3" t="s">
        <v>3</v>
      </c>
    </row>
    <row r="5" spans="1:26" customHeight="1" ht="14">
      <c r="B5" s="3" t="s">
        <v>4</v>
      </c>
      <c r="Q5" s="3" t="s">
        <v>5</v>
      </c>
    </row>
    <row r="6" spans="1:26">
      <c r="B6" s="4" t="s">
        <v>6</v>
      </c>
    </row>
    <row r="7" spans="1:26" customHeight="1" ht="6"/>
    <row r="8" spans="1:26">
      <c r="A8" s="8" t="s">
        <v>7</v>
      </c>
      <c r="B8" s="11" t="s">
        <v>8</v>
      </c>
      <c r="C8" s="11" t="s">
        <v>9</v>
      </c>
      <c r="D8" s="11" t="s">
        <v>10</v>
      </c>
      <c r="E8" s="12" t="s">
        <v>11</v>
      </c>
      <c r="F8" s="13"/>
      <c r="G8" s="13"/>
      <c r="H8" s="13"/>
      <c r="I8" s="13"/>
      <c r="J8" s="16"/>
    </row>
    <row r="9" spans="1:26">
      <c r="A9" s="9"/>
      <c r="B9" s="5"/>
      <c r="C9" s="5"/>
      <c r="D9" s="5"/>
      <c r="E9" s="6" t="s">
        <v>12</v>
      </c>
      <c r="F9" s="5"/>
      <c r="G9" s="7" t="s">
        <v>13</v>
      </c>
      <c r="H9" s="5"/>
      <c r="I9" s="5"/>
      <c r="J9" s="17" t="s">
        <v>14</v>
      </c>
    </row>
    <row r="10" spans="1:26">
      <c r="A10" s="9"/>
      <c r="B10" s="5"/>
      <c r="C10" s="5"/>
      <c r="D10" s="5"/>
      <c r="E10" s="5"/>
      <c r="F10" s="5"/>
      <c r="G10" s="6" t="s">
        <v>15</v>
      </c>
      <c r="H10" s="7" t="s">
        <v>16</v>
      </c>
      <c r="I10" s="5"/>
      <c r="J10" s="18"/>
    </row>
    <row r="11" spans="1:26">
      <c r="A11" s="10"/>
      <c r="B11" s="14"/>
      <c r="C11" s="14"/>
      <c r="D11" s="14"/>
      <c r="E11" s="14"/>
      <c r="F11" s="14"/>
      <c r="G11" s="14"/>
      <c r="H11" s="15" t="s">
        <v>17</v>
      </c>
      <c r="I11" s="15" t="s">
        <v>18</v>
      </c>
      <c r="J11" s="19"/>
    </row>
    <row r="12" spans="1:26">
      <c r="A12" s="22">
        <v>1</v>
      </c>
      <c r="B12" s="25" t="s">
        <v>19</v>
      </c>
      <c r="C12" s="25" t="s">
        <v>20</v>
      </c>
      <c r="D12" s="25" t="s">
        <v>21</v>
      </c>
      <c r="E12" s="26" t="s">
        <v>22</v>
      </c>
      <c r="F12" s="13"/>
      <c r="G12" s="13"/>
      <c r="H12" s="13"/>
      <c r="I12" s="13"/>
      <c r="J12" s="16"/>
    </row>
    <row r="13" spans="1:26">
      <c r="A13" s="23">
        <v>2</v>
      </c>
      <c r="B13" s="20" t="s">
        <v>23</v>
      </c>
      <c r="C13" s="20" t="s">
        <v>24</v>
      </c>
      <c r="D13" s="20" t="s">
        <v>21</v>
      </c>
      <c r="E13" s="21" t="s">
        <v>22</v>
      </c>
      <c r="F13" s="5"/>
      <c r="G13" s="5"/>
      <c r="H13" s="5"/>
      <c r="I13" s="5"/>
      <c r="J13" s="18"/>
    </row>
    <row r="14" spans="1:26">
      <c r="A14" s="23">
        <v>3</v>
      </c>
      <c r="B14" s="20" t="s">
        <v>25</v>
      </c>
      <c r="C14" s="20" t="s">
        <v>26</v>
      </c>
      <c r="D14" s="20" t="s">
        <v>21</v>
      </c>
      <c r="E14" s="21" t="s">
        <v>22</v>
      </c>
      <c r="F14" s="5"/>
      <c r="G14" s="5"/>
      <c r="H14" s="5"/>
      <c r="I14" s="5"/>
      <c r="J14" s="18"/>
    </row>
    <row r="15" spans="1:26">
      <c r="A15" s="23">
        <v>4</v>
      </c>
      <c r="B15" s="20" t="s">
        <v>27</v>
      </c>
      <c r="C15" s="20" t="s">
        <v>28</v>
      </c>
      <c r="D15" s="20" t="s">
        <v>29</v>
      </c>
      <c r="E15" s="21" t="s">
        <v>30</v>
      </c>
      <c r="F15" s="5"/>
      <c r="G15" s="5"/>
      <c r="H15" s="5"/>
      <c r="I15" s="5"/>
      <c r="J15" s="18"/>
    </row>
    <row r="16" spans="1:26">
      <c r="A16" s="23">
        <v>5</v>
      </c>
      <c r="B16" s="20" t="s">
        <v>31</v>
      </c>
      <c r="C16" s="20" t="s">
        <v>32</v>
      </c>
      <c r="D16" s="20" t="s">
        <v>33</v>
      </c>
      <c r="E16" s="21" t="s">
        <v>34</v>
      </c>
      <c r="F16" s="5"/>
      <c r="G16" s="5"/>
      <c r="H16" s="5"/>
      <c r="I16" s="5"/>
      <c r="J16" s="18"/>
    </row>
    <row r="17" spans="1:26">
      <c r="A17" s="23">
        <v>6</v>
      </c>
      <c r="B17" s="20" t="s">
        <v>35</v>
      </c>
      <c r="C17" s="20" t="s">
        <v>36</v>
      </c>
      <c r="D17" s="20" t="s">
        <v>29</v>
      </c>
      <c r="E17" s="21" t="s">
        <v>30</v>
      </c>
      <c r="F17" s="5"/>
      <c r="G17" s="5"/>
      <c r="H17" s="5"/>
      <c r="I17" s="5"/>
      <c r="J17" s="18"/>
    </row>
    <row r="18" spans="1:26">
      <c r="A18" s="23">
        <v>7</v>
      </c>
      <c r="B18" s="20" t="s">
        <v>37</v>
      </c>
      <c r="C18" s="20" t="s">
        <v>38</v>
      </c>
      <c r="D18" s="20" t="s">
        <v>39</v>
      </c>
      <c r="E18" s="21" t="s">
        <v>40</v>
      </c>
      <c r="F18" s="5"/>
      <c r="G18" s="5"/>
      <c r="H18" s="5"/>
      <c r="I18" s="5"/>
      <c r="J18" s="18"/>
    </row>
    <row r="19" spans="1:26">
      <c r="A19" s="23">
        <v>8</v>
      </c>
      <c r="B19" s="20" t="s">
        <v>41</v>
      </c>
      <c r="C19" s="20" t="s">
        <v>42</v>
      </c>
      <c r="D19" s="20" t="s">
        <v>39</v>
      </c>
      <c r="E19" s="21" t="s">
        <v>40</v>
      </c>
      <c r="F19" s="5"/>
      <c r="G19" s="5"/>
      <c r="H19" s="5"/>
      <c r="I19" s="5"/>
      <c r="J19" s="18"/>
    </row>
    <row r="20" spans="1:26">
      <c r="A20" s="23">
        <v>9</v>
      </c>
      <c r="B20" s="20" t="s">
        <v>43</v>
      </c>
      <c r="C20" s="20" t="s">
        <v>44</v>
      </c>
      <c r="D20" s="20" t="s">
        <v>33</v>
      </c>
      <c r="E20" s="21" t="s">
        <v>34</v>
      </c>
      <c r="F20" s="5"/>
      <c r="G20" s="5"/>
      <c r="H20" s="5"/>
      <c r="I20" s="5"/>
      <c r="J20" s="18"/>
    </row>
    <row r="21" spans="1:26">
      <c r="A21" s="23">
        <v>10</v>
      </c>
      <c r="B21" s="20" t="s">
        <v>45</v>
      </c>
      <c r="C21" s="20" t="s">
        <v>46</v>
      </c>
      <c r="D21" s="20" t="s">
        <v>47</v>
      </c>
      <c r="E21" s="21" t="s">
        <v>48</v>
      </c>
      <c r="F21" s="5"/>
      <c r="G21" s="5"/>
      <c r="H21" s="5"/>
      <c r="I21" s="5"/>
      <c r="J21" s="18"/>
    </row>
    <row r="22" spans="1:26">
      <c r="A22" s="23">
        <v>11</v>
      </c>
      <c r="B22" s="20" t="s">
        <v>49</v>
      </c>
      <c r="C22" s="20" t="s">
        <v>50</v>
      </c>
      <c r="D22" s="20" t="s">
        <v>33</v>
      </c>
      <c r="E22" s="21" t="s">
        <v>34</v>
      </c>
      <c r="F22" s="5"/>
      <c r="G22" s="5"/>
      <c r="H22" s="5"/>
      <c r="I22" s="5"/>
      <c r="J22" s="18"/>
    </row>
    <row r="23" spans="1:26">
      <c r="A23" s="23">
        <v>12</v>
      </c>
      <c r="B23" s="20" t="s">
        <v>51</v>
      </c>
      <c r="C23" s="20" t="s">
        <v>52</v>
      </c>
      <c r="D23" s="20" t="s">
        <v>21</v>
      </c>
      <c r="E23" s="21" t="s">
        <v>53</v>
      </c>
      <c r="F23" s="5"/>
      <c r="G23" s="5"/>
      <c r="H23" s="5"/>
      <c r="I23" s="5"/>
      <c r="J23" s="18"/>
    </row>
    <row r="24" spans="1:26">
      <c r="A24" s="23">
        <v>13</v>
      </c>
      <c r="B24" s="20" t="s">
        <v>54</v>
      </c>
      <c r="C24" s="20" t="s">
        <v>55</v>
      </c>
      <c r="D24" s="20" t="s">
        <v>29</v>
      </c>
      <c r="E24" s="21" t="s">
        <v>30</v>
      </c>
      <c r="F24" s="5"/>
      <c r="G24" s="5"/>
      <c r="H24" s="5"/>
      <c r="I24" s="5"/>
      <c r="J24" s="18"/>
    </row>
    <row r="25" spans="1:26">
      <c r="A25" s="23">
        <v>14</v>
      </c>
      <c r="B25" s="20" t="s">
        <v>56</v>
      </c>
      <c r="C25" s="20" t="s">
        <v>57</v>
      </c>
      <c r="D25" s="20" t="s">
        <v>29</v>
      </c>
      <c r="E25" s="21" t="s">
        <v>30</v>
      </c>
      <c r="F25" s="5"/>
      <c r="G25" s="5"/>
      <c r="H25" s="5"/>
      <c r="I25" s="5"/>
      <c r="J25" s="18"/>
    </row>
    <row r="26" spans="1:26">
      <c r="A26" s="23">
        <v>15</v>
      </c>
      <c r="B26" s="20" t="s">
        <v>58</v>
      </c>
      <c r="C26" s="20" t="s">
        <v>59</v>
      </c>
      <c r="D26" s="20" t="s">
        <v>60</v>
      </c>
      <c r="E26" s="21" t="s">
        <v>61</v>
      </c>
      <c r="F26" s="5"/>
      <c r="G26" s="5"/>
      <c r="H26" s="5"/>
      <c r="I26" s="5"/>
      <c r="J26" s="18"/>
    </row>
    <row r="27" spans="1:26">
      <c r="A27" s="23">
        <v>16</v>
      </c>
      <c r="B27" s="20" t="s">
        <v>62</v>
      </c>
      <c r="C27" s="20" t="s">
        <v>63</v>
      </c>
      <c r="D27" s="20" t="s">
        <v>21</v>
      </c>
      <c r="E27" s="21" t="s">
        <v>53</v>
      </c>
      <c r="F27" s="5"/>
      <c r="G27" s="5"/>
      <c r="H27" s="5"/>
      <c r="I27" s="5"/>
      <c r="J27" s="18"/>
    </row>
    <row r="28" spans="1:26">
      <c r="A28" s="23">
        <v>17</v>
      </c>
      <c r="B28" s="20" t="s">
        <v>64</v>
      </c>
      <c r="C28" s="20" t="s">
        <v>65</v>
      </c>
      <c r="D28" s="20" t="s">
        <v>66</v>
      </c>
      <c r="E28" s="21" t="s">
        <v>67</v>
      </c>
      <c r="F28" s="5"/>
      <c r="G28" s="5"/>
      <c r="H28" s="5"/>
      <c r="I28" s="5"/>
      <c r="J28" s="18"/>
    </row>
    <row r="29" spans="1:26">
      <c r="A29" s="23">
        <v>18</v>
      </c>
      <c r="B29" s="20" t="s">
        <v>68</v>
      </c>
      <c r="C29" s="20" t="s">
        <v>69</v>
      </c>
      <c r="D29" s="20" t="s">
        <v>66</v>
      </c>
      <c r="E29" s="21" t="s">
        <v>70</v>
      </c>
      <c r="F29" s="5"/>
      <c r="G29" s="5"/>
      <c r="H29" s="5"/>
      <c r="I29" s="5"/>
      <c r="J29" s="18"/>
    </row>
    <row r="30" spans="1:26">
      <c r="A30" s="23">
        <v>19</v>
      </c>
      <c r="B30" s="20" t="s">
        <v>71</v>
      </c>
      <c r="C30" s="20" t="s">
        <v>72</v>
      </c>
      <c r="D30" s="20" t="s">
        <v>73</v>
      </c>
      <c r="E30" s="21" t="s">
        <v>74</v>
      </c>
      <c r="F30" s="5"/>
      <c r="G30" s="5"/>
      <c r="H30" s="5"/>
      <c r="I30" s="5"/>
      <c r="J30" s="18"/>
    </row>
    <row r="31" spans="1:26">
      <c r="A31" s="24">
        <v>20</v>
      </c>
      <c r="B31" s="27" t="s">
        <v>75</v>
      </c>
      <c r="C31" s="27" t="s">
        <v>76</v>
      </c>
      <c r="D31" s="27" t="s">
        <v>29</v>
      </c>
      <c r="E31" s="28" t="s">
        <v>30</v>
      </c>
      <c r="F31" s="14"/>
      <c r="G31" s="14"/>
      <c r="H31" s="14"/>
      <c r="I31" s="14"/>
      <c r="J31" s="19"/>
    </row>
    <row r="32" spans="1:26">
      <c r="A32" s="29" t="s">
        <v>77</v>
      </c>
      <c r="B32" s="30"/>
      <c r="C32" s="30"/>
      <c r="D32" s="30"/>
      <c r="E32" s="31">
        <f>SUM(E12:E31)</f>
        <v>0</v>
      </c>
      <c r="F32" s="30"/>
      <c r="G32" s="31">
        <f>SUM(G12:G31)</f>
        <v>0</v>
      </c>
      <c r="H32" s="31">
        <f>SUM(H12:H31)</f>
        <v>0</v>
      </c>
      <c r="I32" s="31">
        <f>SUM(I12:I31)</f>
        <v>0</v>
      </c>
      <c r="J32" s="32">
        <f>SUM(J12:J31)</f>
        <v>0</v>
      </c>
    </row>
    <row r="33" spans="1:26">
      <c r="A33" s="34" t="s">
        <v>78</v>
      </c>
      <c r="B33" s="43" t="s">
        <v>79</v>
      </c>
      <c r="C33" s="38"/>
      <c r="D33" s="40"/>
      <c r="E33" s="44" t="s">
        <v>80</v>
      </c>
      <c r="F33" s="45" t="s">
        <v>81</v>
      </c>
      <c r="G33" s="38"/>
      <c r="H33" s="38"/>
      <c r="I33" s="38"/>
      <c r="J33" s="40"/>
      <c r="K33" s="34" t="s">
        <v>82</v>
      </c>
      <c r="L33" s="37" t="s">
        <v>83</v>
      </c>
      <c r="M33" s="38"/>
      <c r="N33" s="38"/>
      <c r="O33" s="40"/>
      <c r="P33" s="34" t="s">
        <v>84</v>
      </c>
      <c r="Q33" s="45" t="s">
        <v>85</v>
      </c>
      <c r="R33" s="38"/>
      <c r="S33" s="38"/>
      <c r="T33" s="38"/>
      <c r="U33" s="40"/>
      <c r="V33" s="34" t="s">
        <v>86</v>
      </c>
      <c r="W33" s="38"/>
      <c r="X33" s="38"/>
      <c r="Y33" s="38"/>
      <c r="Z33" s="40"/>
    </row>
    <row r="34" spans="1:26">
      <c r="A34" s="35"/>
      <c r="B34" s="35"/>
      <c r="C34"/>
      <c r="D34" s="41"/>
      <c r="E34"/>
      <c r="F34"/>
      <c r="G34"/>
      <c r="H34"/>
      <c r="I34"/>
      <c r="J34" s="41"/>
      <c r="K34" s="35"/>
      <c r="L34"/>
      <c r="M34"/>
      <c r="N34"/>
      <c r="O34" s="41"/>
      <c r="P34" s="35"/>
      <c r="Q34"/>
      <c r="R34"/>
      <c r="S34"/>
      <c r="T34"/>
      <c r="U34" s="41"/>
      <c r="V34" s="46" t="s">
        <v>87</v>
      </c>
      <c r="W34"/>
      <c r="X34" s="33"/>
      <c r="Y34" s="33"/>
      <c r="Z34" s="41"/>
    </row>
    <row r="35" spans="1:26">
      <c r="A35" s="35"/>
      <c r="B35" s="35"/>
      <c r="C35"/>
      <c r="D35" s="41"/>
      <c r="E35"/>
      <c r="F35"/>
      <c r="G35"/>
      <c r="H35"/>
      <c r="I35"/>
      <c r="J35" s="41"/>
      <c r="K35" s="35"/>
      <c r="L35"/>
      <c r="M35"/>
      <c r="N35"/>
      <c r="O35" s="41"/>
      <c r="P35" s="35"/>
      <c r="Q35"/>
      <c r="R35"/>
      <c r="S35"/>
      <c r="T35"/>
      <c r="U35" s="41"/>
      <c r="V35" s="46" t="s">
        <v>88</v>
      </c>
      <c r="W35"/>
      <c r="X35" s="33"/>
      <c r="Y35" s="33"/>
      <c r="Z35" s="41"/>
    </row>
    <row r="36" spans="1:26">
      <c r="A36" s="35"/>
      <c r="B36" s="35"/>
      <c r="C36"/>
      <c r="D36" s="41"/>
      <c r="E36"/>
      <c r="F36"/>
      <c r="G36"/>
      <c r="H36"/>
      <c r="I36"/>
      <c r="J36" s="41"/>
      <c r="K36" s="35"/>
      <c r="L36"/>
      <c r="M36"/>
      <c r="N36"/>
      <c r="O36" s="41"/>
      <c r="P36" s="35"/>
      <c r="Q36"/>
      <c r="R36"/>
      <c r="S36"/>
      <c r="T36"/>
      <c r="U36" s="41"/>
      <c r="V36" s="46" t="s">
        <v>89</v>
      </c>
      <c r="W36"/>
      <c r="X36" s="33"/>
      <c r="Y36" s="33"/>
      <c r="Z36" s="41"/>
    </row>
    <row r="37" spans="1:26">
      <c r="A37" s="36"/>
      <c r="B37" s="36"/>
      <c r="C37" s="39"/>
      <c r="D37" s="42"/>
      <c r="E37" s="39"/>
      <c r="F37" s="39"/>
      <c r="G37" s="39"/>
      <c r="H37" s="39"/>
      <c r="I37" s="39"/>
      <c r="J37" s="42"/>
      <c r="K37" s="36"/>
      <c r="L37" s="39"/>
      <c r="M37" s="39"/>
      <c r="N37" s="39"/>
      <c r="O37" s="42"/>
      <c r="P37" s="36"/>
      <c r="Q37" s="39"/>
      <c r="R37" s="39"/>
      <c r="S37" s="39"/>
      <c r="T37" s="39"/>
      <c r="U37" s="42"/>
      <c r="V37" s="47" t="s">
        <v>88</v>
      </c>
      <c r="W37" s="39"/>
      <c r="X37" s="39"/>
      <c r="Y37" s="39"/>
      <c r="Z37" s="42"/>
    </row>
    <row r="38" spans="1:26" customHeight="1" ht="23">
      <c r="A38" s="1" t="s">
        <v>0</v>
      </c>
    </row>
    <row r="39" spans="1:26" customHeight="1" ht="20">
      <c r="A39" s="2" t="s">
        <v>1</v>
      </c>
    </row>
    <row r="40" spans="1:26" customHeight="1" ht="9"/>
    <row r="41" spans="1:26" customHeight="1" ht="14">
      <c r="B41" s="3" t="s">
        <v>2</v>
      </c>
      <c r="Q41" s="3" t="s">
        <v>3</v>
      </c>
    </row>
    <row r="42" spans="1:26" customHeight="1" ht="14">
      <c r="B42" s="3" t="s">
        <v>4</v>
      </c>
      <c r="Q42" s="3" t="s">
        <v>90</v>
      </c>
    </row>
    <row r="43" spans="1:26">
      <c r="B43" s="4" t="s">
        <v>6</v>
      </c>
    </row>
    <row r="44" spans="1:26" customHeight="1" ht="6"/>
    <row r="45" spans="1:26">
      <c r="A45" s="8" t="s">
        <v>7</v>
      </c>
      <c r="B45" s="11" t="s">
        <v>8</v>
      </c>
      <c r="C45" s="11" t="s">
        <v>9</v>
      </c>
      <c r="D45" s="11" t="s">
        <v>10</v>
      </c>
      <c r="E45" s="12" t="s">
        <v>11</v>
      </c>
      <c r="F45" s="13"/>
      <c r="G45" s="13"/>
      <c r="H45" s="13"/>
      <c r="I45" s="13"/>
      <c r="J45" s="16"/>
    </row>
    <row r="46" spans="1:26">
      <c r="A46" s="9"/>
      <c r="B46" s="5"/>
      <c r="C46" s="5"/>
      <c r="D46" s="5"/>
      <c r="E46" s="6" t="s">
        <v>12</v>
      </c>
      <c r="F46" s="5"/>
      <c r="G46" s="7" t="s">
        <v>13</v>
      </c>
      <c r="H46" s="5"/>
      <c r="I46" s="5"/>
      <c r="J46" s="17" t="s">
        <v>14</v>
      </c>
    </row>
    <row r="47" spans="1:26">
      <c r="A47" s="9"/>
      <c r="B47" s="5"/>
      <c r="C47" s="5"/>
      <c r="D47" s="5"/>
      <c r="E47" s="5"/>
      <c r="F47" s="5"/>
      <c r="G47" s="6" t="s">
        <v>15</v>
      </c>
      <c r="H47" s="7" t="s">
        <v>16</v>
      </c>
      <c r="I47" s="5"/>
      <c r="J47" s="18"/>
    </row>
    <row r="48" spans="1:26">
      <c r="A48" s="10"/>
      <c r="B48" s="14"/>
      <c r="C48" s="14"/>
      <c r="D48" s="14"/>
      <c r="E48" s="14"/>
      <c r="F48" s="14"/>
      <c r="G48" s="14"/>
      <c r="H48" s="15" t="s">
        <v>17</v>
      </c>
      <c r="I48" s="15" t="s">
        <v>18</v>
      </c>
      <c r="J48" s="19"/>
    </row>
    <row r="49" spans="1:26">
      <c r="A49" s="22">
        <v>21</v>
      </c>
      <c r="B49" s="25" t="s">
        <v>91</v>
      </c>
      <c r="C49" s="25" t="s">
        <v>92</v>
      </c>
      <c r="D49" s="25" t="s">
        <v>33</v>
      </c>
      <c r="E49" s="26" t="s">
        <v>34</v>
      </c>
      <c r="F49" s="13"/>
      <c r="G49" s="13"/>
      <c r="H49" s="13"/>
      <c r="I49" s="13"/>
      <c r="J49" s="16"/>
    </row>
    <row r="50" spans="1:26">
      <c r="A50" s="23">
        <v>22</v>
      </c>
      <c r="B50" s="20" t="s">
        <v>93</v>
      </c>
      <c r="C50" s="20" t="s">
        <v>94</v>
      </c>
      <c r="D50" s="20" t="s">
        <v>39</v>
      </c>
      <c r="E50" s="21" t="s">
        <v>40</v>
      </c>
      <c r="F50" s="5"/>
      <c r="G50" s="5"/>
      <c r="H50" s="5"/>
      <c r="I50" s="5"/>
      <c r="J50" s="18"/>
    </row>
    <row r="51" spans="1:26">
      <c r="A51" s="23">
        <v>23</v>
      </c>
      <c r="B51" s="20" t="s">
        <v>95</v>
      </c>
      <c r="C51" s="20" t="s">
        <v>96</v>
      </c>
      <c r="D51" s="20" t="s">
        <v>97</v>
      </c>
      <c r="E51" s="21" t="s">
        <v>98</v>
      </c>
      <c r="F51" s="5"/>
      <c r="G51" s="5"/>
      <c r="H51" s="5"/>
      <c r="I51" s="5"/>
      <c r="J51" s="18"/>
    </row>
    <row r="52" spans="1:26">
      <c r="A52" s="23">
        <v>24</v>
      </c>
      <c r="B52" s="20" t="s">
        <v>99</v>
      </c>
      <c r="C52" s="20" t="s">
        <v>100</v>
      </c>
      <c r="D52" s="20" t="s">
        <v>39</v>
      </c>
      <c r="E52" s="21" t="s">
        <v>40</v>
      </c>
      <c r="F52" s="5"/>
      <c r="G52" s="5"/>
      <c r="H52" s="5"/>
      <c r="I52" s="5"/>
      <c r="J52" s="18"/>
    </row>
    <row r="53" spans="1:26">
      <c r="A53" s="23">
        <v>25</v>
      </c>
      <c r="B53" s="20" t="s">
        <v>101</v>
      </c>
      <c r="C53" s="20" t="s">
        <v>102</v>
      </c>
      <c r="D53" s="20" t="s">
        <v>33</v>
      </c>
      <c r="E53" s="21" t="s">
        <v>34</v>
      </c>
      <c r="F53" s="5"/>
      <c r="G53" s="5"/>
      <c r="H53" s="5"/>
      <c r="I53" s="5"/>
      <c r="J53" s="18"/>
    </row>
    <row r="54" spans="1:26">
      <c r="A54" s="23">
        <v>26</v>
      </c>
      <c r="B54" s="20" t="s">
        <v>103</v>
      </c>
      <c r="C54" s="20" t="s">
        <v>104</v>
      </c>
      <c r="D54" s="20" t="s">
        <v>33</v>
      </c>
      <c r="E54" s="21" t="s">
        <v>34</v>
      </c>
      <c r="F54" s="5"/>
      <c r="G54" s="5"/>
      <c r="H54" s="5"/>
      <c r="I54" s="5"/>
      <c r="J54" s="18"/>
    </row>
    <row r="55" spans="1:26">
      <c r="A55" s="23">
        <v>27</v>
      </c>
      <c r="B55" s="20" t="s">
        <v>105</v>
      </c>
      <c r="C55" s="20" t="s">
        <v>106</v>
      </c>
      <c r="D55" s="20" t="s">
        <v>107</v>
      </c>
      <c r="E55" s="21" t="s">
        <v>108</v>
      </c>
      <c r="F55" s="5"/>
      <c r="G55" s="5"/>
      <c r="H55" s="5"/>
      <c r="I55" s="5"/>
      <c r="J55" s="18"/>
    </row>
    <row r="56" spans="1:26">
      <c r="A56" s="23">
        <v>28</v>
      </c>
      <c r="B56" s="20" t="s">
        <v>109</v>
      </c>
      <c r="C56" s="20" t="s">
        <v>110</v>
      </c>
      <c r="D56" s="20" t="s">
        <v>47</v>
      </c>
      <c r="E56" s="21" t="s">
        <v>48</v>
      </c>
      <c r="F56" s="5"/>
      <c r="G56" s="5"/>
      <c r="H56" s="5"/>
      <c r="I56" s="5"/>
      <c r="J56" s="18"/>
    </row>
    <row r="57" spans="1:26">
      <c r="A57" s="23">
        <v>29</v>
      </c>
      <c r="B57" s="20" t="s">
        <v>111</v>
      </c>
      <c r="C57" s="20" t="s">
        <v>112</v>
      </c>
      <c r="D57" s="20" t="s">
        <v>29</v>
      </c>
      <c r="E57" s="21" t="s">
        <v>113</v>
      </c>
      <c r="F57" s="5"/>
      <c r="G57" s="5"/>
      <c r="H57" s="5"/>
      <c r="I57" s="5"/>
      <c r="J57" s="18"/>
    </row>
    <row r="58" spans="1:26">
      <c r="A58" s="23">
        <v>30</v>
      </c>
      <c r="B58" s="20" t="s">
        <v>114</v>
      </c>
      <c r="C58" s="20" t="s">
        <v>115</v>
      </c>
      <c r="D58" s="20" t="s">
        <v>66</v>
      </c>
      <c r="E58" s="21" t="s">
        <v>67</v>
      </c>
      <c r="F58" s="5"/>
      <c r="G58" s="5"/>
      <c r="H58" s="5"/>
      <c r="I58" s="5"/>
      <c r="J58" s="18"/>
    </row>
    <row r="59" spans="1:26">
      <c r="A59" s="23">
        <v>31</v>
      </c>
      <c r="B59" s="20" t="s">
        <v>116</v>
      </c>
      <c r="C59" s="20" t="s">
        <v>117</v>
      </c>
      <c r="D59" s="20" t="s">
        <v>33</v>
      </c>
      <c r="E59" s="21" t="s">
        <v>34</v>
      </c>
      <c r="F59" s="5"/>
      <c r="G59" s="5"/>
      <c r="H59" s="5"/>
      <c r="I59" s="5"/>
      <c r="J59" s="18"/>
    </row>
    <row r="60" spans="1:26">
      <c r="A60" s="23">
        <v>32</v>
      </c>
      <c r="B60" s="20" t="s">
        <v>118</v>
      </c>
      <c r="C60" s="20" t="s">
        <v>119</v>
      </c>
      <c r="D60" s="20" t="s">
        <v>39</v>
      </c>
      <c r="E60" s="21" t="s">
        <v>40</v>
      </c>
      <c r="F60" s="5"/>
      <c r="G60" s="5"/>
      <c r="H60" s="5"/>
      <c r="I60" s="5"/>
      <c r="J60" s="18"/>
    </row>
    <row r="61" spans="1:26">
      <c r="A61" s="23">
        <v>33</v>
      </c>
      <c r="B61" s="20" t="s">
        <v>120</v>
      </c>
      <c r="C61" s="20" t="s">
        <v>121</v>
      </c>
      <c r="D61" s="20" t="s">
        <v>29</v>
      </c>
      <c r="E61" s="21" t="s">
        <v>30</v>
      </c>
      <c r="F61" s="5"/>
      <c r="G61" s="5"/>
      <c r="H61" s="5"/>
      <c r="I61" s="5"/>
      <c r="J61" s="18"/>
    </row>
    <row r="62" spans="1:26">
      <c r="A62" s="23">
        <v>34</v>
      </c>
      <c r="B62" s="20" t="s">
        <v>122</v>
      </c>
      <c r="C62" s="20" t="s">
        <v>123</v>
      </c>
      <c r="D62" s="20" t="s">
        <v>60</v>
      </c>
      <c r="E62" s="21" t="s">
        <v>61</v>
      </c>
      <c r="F62" s="5"/>
      <c r="G62" s="5"/>
      <c r="H62" s="5"/>
      <c r="I62" s="5"/>
      <c r="J62" s="18"/>
    </row>
    <row r="63" spans="1:26">
      <c r="A63" s="23">
        <v>35</v>
      </c>
      <c r="B63" s="20" t="s">
        <v>124</v>
      </c>
      <c r="C63" s="20" t="s">
        <v>125</v>
      </c>
      <c r="D63" s="20" t="s">
        <v>33</v>
      </c>
      <c r="E63" s="21" t="s">
        <v>34</v>
      </c>
      <c r="F63" s="5"/>
      <c r="G63" s="5"/>
      <c r="H63" s="5"/>
      <c r="I63" s="5"/>
      <c r="J63" s="18"/>
    </row>
    <row r="64" spans="1:26">
      <c r="A64" s="23">
        <v>36</v>
      </c>
      <c r="B64" s="20" t="s">
        <v>126</v>
      </c>
      <c r="C64" s="20" t="s">
        <v>127</v>
      </c>
      <c r="D64" s="20" t="s">
        <v>66</v>
      </c>
      <c r="E64" s="21" t="s">
        <v>70</v>
      </c>
      <c r="F64" s="5"/>
      <c r="G64" s="5"/>
      <c r="H64" s="5"/>
      <c r="I64" s="5"/>
      <c r="J64" s="18"/>
    </row>
    <row r="65" spans="1:26">
      <c r="A65" s="23">
        <v>37</v>
      </c>
      <c r="B65" s="20" t="s">
        <v>128</v>
      </c>
      <c r="C65" s="20" t="s">
        <v>129</v>
      </c>
      <c r="D65" s="20" t="s">
        <v>39</v>
      </c>
      <c r="E65" s="21" t="s">
        <v>40</v>
      </c>
      <c r="F65" s="5"/>
      <c r="G65" s="5"/>
      <c r="H65" s="5"/>
      <c r="I65" s="5"/>
      <c r="J65" s="18"/>
    </row>
    <row r="66" spans="1:26">
      <c r="A66" s="23">
        <v>38</v>
      </c>
      <c r="B66" s="20" t="s">
        <v>130</v>
      </c>
      <c r="C66" s="20" t="s">
        <v>131</v>
      </c>
      <c r="D66" s="20" t="s">
        <v>132</v>
      </c>
      <c r="E66" s="21" t="s">
        <v>133</v>
      </c>
      <c r="F66" s="5"/>
      <c r="G66" s="5"/>
      <c r="H66" s="5"/>
      <c r="I66" s="5"/>
      <c r="J66" s="18"/>
    </row>
    <row r="67" spans="1:26">
      <c r="A67" s="23">
        <v>39</v>
      </c>
      <c r="B67" s="20" t="s">
        <v>134</v>
      </c>
      <c r="C67" s="20" t="s">
        <v>135</v>
      </c>
      <c r="D67" s="20" t="s">
        <v>21</v>
      </c>
      <c r="E67" s="21" t="s">
        <v>22</v>
      </c>
      <c r="F67" s="5"/>
      <c r="G67" s="5"/>
      <c r="H67" s="5"/>
      <c r="I67" s="5"/>
      <c r="J67" s="18"/>
    </row>
    <row r="68" spans="1:26">
      <c r="A68" s="24">
        <v>40</v>
      </c>
      <c r="B68" s="27" t="s">
        <v>136</v>
      </c>
      <c r="C68" s="27" t="s">
        <v>137</v>
      </c>
      <c r="D68" s="27" t="s">
        <v>132</v>
      </c>
      <c r="E68" s="28" t="s">
        <v>133</v>
      </c>
      <c r="F68" s="14"/>
      <c r="G68" s="14"/>
      <c r="H68" s="14"/>
      <c r="I68" s="14"/>
      <c r="J68" s="19"/>
    </row>
    <row r="69" spans="1:26">
      <c r="A69" s="29" t="s">
        <v>138</v>
      </c>
      <c r="B69" s="30"/>
      <c r="C69" s="30"/>
      <c r="D69" s="30"/>
      <c r="E69" s="31">
        <f>SUM(E49:E68)</f>
        <v>0</v>
      </c>
      <c r="F69" s="30"/>
      <c r="G69" s="31">
        <f>SUM(G49:G68)</f>
        <v>0</v>
      </c>
      <c r="H69" s="31">
        <f>SUM(H49:H68)</f>
        <v>0</v>
      </c>
      <c r="I69" s="31">
        <f>SUM(I49:I68)</f>
        <v>0</v>
      </c>
      <c r="J69" s="32">
        <f>SUM(J49:J68)</f>
        <v>0</v>
      </c>
    </row>
    <row r="70" spans="1:26">
      <c r="A70" s="34" t="s">
        <v>78</v>
      </c>
      <c r="B70" s="43" t="s">
        <v>79</v>
      </c>
      <c r="C70" s="38"/>
      <c r="D70" s="40"/>
      <c r="E70" s="44" t="s">
        <v>80</v>
      </c>
      <c r="F70" s="45" t="s">
        <v>81</v>
      </c>
      <c r="G70" s="38"/>
      <c r="H70" s="38"/>
      <c r="I70" s="38"/>
      <c r="J70" s="40"/>
      <c r="K70" s="34" t="s">
        <v>82</v>
      </c>
      <c r="L70" s="37" t="s">
        <v>83</v>
      </c>
      <c r="M70" s="38"/>
      <c r="N70" s="38"/>
      <c r="O70" s="40"/>
      <c r="P70" s="34" t="s">
        <v>84</v>
      </c>
      <c r="Q70" s="45" t="s">
        <v>85</v>
      </c>
      <c r="R70" s="38"/>
      <c r="S70" s="38"/>
      <c r="T70" s="38"/>
      <c r="U70" s="40"/>
      <c r="V70" s="34" t="s">
        <v>86</v>
      </c>
      <c r="W70" s="38"/>
      <c r="X70" s="38"/>
      <c r="Y70" s="38"/>
      <c r="Z70" s="40"/>
    </row>
    <row r="71" spans="1:26">
      <c r="A71" s="35"/>
      <c r="B71" s="35"/>
      <c r="C71"/>
      <c r="D71" s="41"/>
      <c r="E71"/>
      <c r="F71"/>
      <c r="G71"/>
      <c r="H71"/>
      <c r="I71"/>
      <c r="J71" s="41"/>
      <c r="K71" s="35"/>
      <c r="L71"/>
      <c r="M71"/>
      <c r="N71"/>
      <c r="O71" s="41"/>
      <c r="P71" s="35"/>
      <c r="Q71"/>
      <c r="R71"/>
      <c r="S71"/>
      <c r="T71"/>
      <c r="U71" s="41"/>
      <c r="V71" s="46" t="s">
        <v>87</v>
      </c>
      <c r="W71"/>
      <c r="X71" s="33"/>
      <c r="Y71" s="33"/>
      <c r="Z71" s="41"/>
    </row>
    <row r="72" spans="1:26">
      <c r="A72" s="35"/>
      <c r="B72" s="35"/>
      <c r="C72"/>
      <c r="D72" s="41"/>
      <c r="E72"/>
      <c r="F72"/>
      <c r="G72"/>
      <c r="H72"/>
      <c r="I72"/>
      <c r="J72" s="41"/>
      <c r="K72" s="35"/>
      <c r="L72"/>
      <c r="M72"/>
      <c r="N72"/>
      <c r="O72" s="41"/>
      <c r="P72" s="35"/>
      <c r="Q72"/>
      <c r="R72"/>
      <c r="S72"/>
      <c r="T72"/>
      <c r="U72" s="41"/>
      <c r="V72" s="46" t="s">
        <v>88</v>
      </c>
      <c r="W72"/>
      <c r="X72" s="33"/>
      <c r="Y72" s="33"/>
      <c r="Z72" s="41"/>
    </row>
    <row r="73" spans="1:26">
      <c r="A73" s="35"/>
      <c r="B73" s="35"/>
      <c r="C73"/>
      <c r="D73" s="41"/>
      <c r="E73"/>
      <c r="F73"/>
      <c r="G73"/>
      <c r="H73"/>
      <c r="I73"/>
      <c r="J73" s="41"/>
      <c r="K73" s="35"/>
      <c r="L73"/>
      <c r="M73"/>
      <c r="N73"/>
      <c r="O73" s="41"/>
      <c r="P73" s="35"/>
      <c r="Q73"/>
      <c r="R73"/>
      <c r="S73"/>
      <c r="T73"/>
      <c r="U73" s="41"/>
      <c r="V73" s="46" t="s">
        <v>89</v>
      </c>
      <c r="W73"/>
      <c r="X73" s="33"/>
      <c r="Y73" s="33"/>
      <c r="Z73" s="41"/>
    </row>
    <row r="74" spans="1:26">
      <c r="A74" s="36"/>
      <c r="B74" s="36"/>
      <c r="C74" s="39"/>
      <c r="D74" s="42"/>
      <c r="E74" s="39"/>
      <c r="F74" s="39"/>
      <c r="G74" s="39"/>
      <c r="H74" s="39"/>
      <c r="I74" s="39"/>
      <c r="J74" s="42"/>
      <c r="K74" s="36"/>
      <c r="L74" s="39"/>
      <c r="M74" s="39"/>
      <c r="N74" s="39"/>
      <c r="O74" s="42"/>
      <c r="P74" s="36"/>
      <c r="Q74" s="39"/>
      <c r="R74" s="39"/>
      <c r="S74" s="39"/>
      <c r="T74" s="39"/>
      <c r="U74" s="42"/>
      <c r="V74" s="47" t="s">
        <v>88</v>
      </c>
      <c r="W74" s="39"/>
      <c r="X74" s="39"/>
      <c r="Y74" s="39"/>
      <c r="Z74" s="42"/>
    </row>
    <row r="75" spans="1:26" customHeight="1" ht="23">
      <c r="A75" s="1" t="s">
        <v>0</v>
      </c>
    </row>
    <row r="76" spans="1:26" customHeight="1" ht="20">
      <c r="A76" s="2" t="s">
        <v>1</v>
      </c>
    </row>
    <row r="77" spans="1:26" customHeight="1" ht="9"/>
    <row r="78" spans="1:26" customHeight="1" ht="14">
      <c r="B78" s="3" t="s">
        <v>2</v>
      </c>
      <c r="Q78" s="3" t="s">
        <v>3</v>
      </c>
    </row>
    <row r="79" spans="1:26" customHeight="1" ht="14">
      <c r="B79" s="3" t="s">
        <v>4</v>
      </c>
      <c r="Q79" s="3" t="s">
        <v>139</v>
      </c>
    </row>
    <row r="80" spans="1:26">
      <c r="B80" s="4" t="s">
        <v>6</v>
      </c>
    </row>
    <row r="81" spans="1:26" customHeight="1" ht="6"/>
    <row r="82" spans="1:26">
      <c r="A82" s="8" t="s">
        <v>7</v>
      </c>
      <c r="B82" s="11" t="s">
        <v>8</v>
      </c>
      <c r="C82" s="11" t="s">
        <v>9</v>
      </c>
      <c r="D82" s="11" t="s">
        <v>10</v>
      </c>
      <c r="E82" s="12" t="s">
        <v>11</v>
      </c>
      <c r="F82" s="13"/>
      <c r="G82" s="13"/>
      <c r="H82" s="13"/>
      <c r="I82" s="13"/>
      <c r="J82" s="16"/>
    </row>
    <row r="83" spans="1:26">
      <c r="A83" s="9"/>
      <c r="B83" s="5"/>
      <c r="C83" s="5"/>
      <c r="D83" s="5"/>
      <c r="E83" s="6" t="s">
        <v>12</v>
      </c>
      <c r="F83" s="5"/>
      <c r="G83" s="7" t="s">
        <v>13</v>
      </c>
      <c r="H83" s="5"/>
      <c r="I83" s="5"/>
      <c r="J83" s="17" t="s">
        <v>14</v>
      </c>
    </row>
    <row r="84" spans="1:26">
      <c r="A84" s="9"/>
      <c r="B84" s="5"/>
      <c r="C84" s="5"/>
      <c r="D84" s="5"/>
      <c r="E84" s="5"/>
      <c r="F84" s="5"/>
      <c r="G84" s="6" t="s">
        <v>15</v>
      </c>
      <c r="H84" s="7" t="s">
        <v>16</v>
      </c>
      <c r="I84" s="5"/>
      <c r="J84" s="18"/>
    </row>
    <row r="85" spans="1:26">
      <c r="A85" s="10"/>
      <c r="B85" s="14"/>
      <c r="C85" s="14"/>
      <c r="D85" s="14"/>
      <c r="E85" s="14"/>
      <c r="F85" s="14"/>
      <c r="G85" s="14"/>
      <c r="H85" s="15" t="s">
        <v>17</v>
      </c>
      <c r="I85" s="15" t="s">
        <v>18</v>
      </c>
      <c r="J85" s="19"/>
    </row>
    <row r="86" spans="1:26">
      <c r="A86" s="22">
        <v>41</v>
      </c>
      <c r="B86" s="25" t="s">
        <v>140</v>
      </c>
      <c r="C86" s="25" t="s">
        <v>141</v>
      </c>
      <c r="D86" s="25" t="s">
        <v>60</v>
      </c>
      <c r="E86" s="26" t="s">
        <v>61</v>
      </c>
      <c r="F86" s="13"/>
      <c r="G86" s="13"/>
      <c r="H86" s="13"/>
      <c r="I86" s="13"/>
      <c r="J86" s="16"/>
    </row>
    <row r="87" spans="1:26">
      <c r="A87" s="23">
        <v>42</v>
      </c>
      <c r="B87" s="20" t="s">
        <v>142</v>
      </c>
      <c r="C87" s="20" t="s">
        <v>143</v>
      </c>
      <c r="D87" s="20" t="s">
        <v>107</v>
      </c>
      <c r="E87" s="21" t="s">
        <v>108</v>
      </c>
      <c r="F87" s="5"/>
      <c r="G87" s="5"/>
      <c r="H87" s="5"/>
      <c r="I87" s="5"/>
      <c r="J87" s="18"/>
    </row>
    <row r="88" spans="1:26">
      <c r="A88" s="23">
        <v>43</v>
      </c>
      <c r="B88" s="20" t="s">
        <v>144</v>
      </c>
      <c r="C88" s="20" t="s">
        <v>145</v>
      </c>
      <c r="D88" s="20" t="s">
        <v>29</v>
      </c>
      <c r="E88" s="21" t="s">
        <v>30</v>
      </c>
      <c r="F88" s="5"/>
      <c r="G88" s="5"/>
      <c r="H88" s="5"/>
      <c r="I88" s="5"/>
      <c r="J88" s="18"/>
    </row>
    <row r="89" spans="1:26">
      <c r="A89" s="23">
        <v>44</v>
      </c>
      <c r="B89" s="20" t="s">
        <v>146</v>
      </c>
      <c r="C89" s="20" t="s">
        <v>147</v>
      </c>
      <c r="D89" s="20" t="s">
        <v>66</v>
      </c>
      <c r="E89" s="21" t="s">
        <v>70</v>
      </c>
      <c r="F89" s="5"/>
      <c r="G89" s="5"/>
      <c r="H89" s="5"/>
      <c r="I89" s="5"/>
      <c r="J89" s="18"/>
    </row>
    <row r="90" spans="1:26">
      <c r="A90" s="23">
        <v>45</v>
      </c>
      <c r="B90" s="20" t="s">
        <v>148</v>
      </c>
      <c r="C90" s="20" t="s">
        <v>149</v>
      </c>
      <c r="D90" s="20" t="s">
        <v>21</v>
      </c>
      <c r="E90" s="21" t="s">
        <v>22</v>
      </c>
      <c r="F90" s="5"/>
      <c r="G90" s="5"/>
      <c r="H90" s="5"/>
      <c r="I90" s="5"/>
      <c r="J90" s="18"/>
    </row>
    <row r="91" spans="1:26">
      <c r="A91" s="23">
        <v>46</v>
      </c>
      <c r="B91" s="20" t="s">
        <v>150</v>
      </c>
      <c r="C91" s="20" t="s">
        <v>151</v>
      </c>
      <c r="D91" s="20" t="s">
        <v>33</v>
      </c>
      <c r="E91" s="21" t="s">
        <v>34</v>
      </c>
      <c r="F91" s="5"/>
      <c r="G91" s="5"/>
      <c r="H91" s="5"/>
      <c r="I91" s="5"/>
      <c r="J91" s="18"/>
    </row>
    <row r="92" spans="1:26">
      <c r="A92" s="23">
        <v>47</v>
      </c>
      <c r="B92" s="20" t="s">
        <v>152</v>
      </c>
      <c r="C92" s="20" t="s">
        <v>153</v>
      </c>
      <c r="D92" s="20" t="s">
        <v>107</v>
      </c>
      <c r="E92" s="21" t="s">
        <v>108</v>
      </c>
      <c r="F92" s="5"/>
      <c r="G92" s="5"/>
      <c r="H92" s="5"/>
      <c r="I92" s="5"/>
      <c r="J92" s="18"/>
    </row>
    <row r="93" spans="1:26">
      <c r="A93" s="23">
        <v>48</v>
      </c>
      <c r="B93" s="20" t="s">
        <v>154</v>
      </c>
      <c r="C93" s="20" t="s">
        <v>155</v>
      </c>
      <c r="D93" s="20" t="s">
        <v>156</v>
      </c>
      <c r="E93" s="21" t="s">
        <v>157</v>
      </c>
      <c r="F93" s="5"/>
      <c r="G93" s="5"/>
      <c r="H93" s="5"/>
      <c r="I93" s="5"/>
      <c r="J93" s="18"/>
    </row>
    <row r="94" spans="1:26">
      <c r="A94" s="23">
        <v>49</v>
      </c>
      <c r="B94" s="20" t="s">
        <v>158</v>
      </c>
      <c r="C94" s="20" t="s">
        <v>159</v>
      </c>
      <c r="D94" s="20" t="s">
        <v>21</v>
      </c>
      <c r="E94" s="21" t="s">
        <v>22</v>
      </c>
      <c r="F94" s="5"/>
      <c r="G94" s="5"/>
      <c r="H94" s="5"/>
      <c r="I94" s="5"/>
      <c r="J94" s="18"/>
    </row>
    <row r="95" spans="1:26">
      <c r="A95" s="23">
        <v>50</v>
      </c>
      <c r="B95" s="20" t="s">
        <v>160</v>
      </c>
      <c r="C95" s="20" t="s">
        <v>161</v>
      </c>
      <c r="D95" s="20" t="s">
        <v>21</v>
      </c>
      <c r="E95" s="21" t="s">
        <v>22</v>
      </c>
      <c r="F95" s="5"/>
      <c r="G95" s="5"/>
      <c r="H95" s="5"/>
      <c r="I95" s="5"/>
      <c r="J95" s="18"/>
    </row>
    <row r="96" spans="1:26">
      <c r="A96" s="23">
        <v>51</v>
      </c>
      <c r="B96" s="20" t="s">
        <v>162</v>
      </c>
      <c r="C96" s="20" t="s">
        <v>163</v>
      </c>
      <c r="D96" s="20" t="s">
        <v>29</v>
      </c>
      <c r="E96" s="21" t="s">
        <v>30</v>
      </c>
      <c r="F96" s="5"/>
      <c r="G96" s="5"/>
      <c r="H96" s="5"/>
      <c r="I96" s="5"/>
      <c r="J96" s="18"/>
    </row>
    <row r="97" spans="1:26">
      <c r="A97" s="23">
        <v>52</v>
      </c>
      <c r="B97" s="20" t="s">
        <v>164</v>
      </c>
      <c r="C97" s="20" t="s">
        <v>165</v>
      </c>
      <c r="D97" s="20" t="s">
        <v>29</v>
      </c>
      <c r="E97" s="21" t="s">
        <v>30</v>
      </c>
      <c r="F97" s="5"/>
      <c r="G97" s="5"/>
      <c r="H97" s="5"/>
      <c r="I97" s="5"/>
      <c r="J97" s="18"/>
    </row>
    <row r="98" spans="1:26">
      <c r="A98" s="23">
        <v>53</v>
      </c>
      <c r="B98" s="20" t="s">
        <v>166</v>
      </c>
      <c r="C98" s="20" t="s">
        <v>167</v>
      </c>
      <c r="D98" s="20" t="s">
        <v>33</v>
      </c>
      <c r="E98" s="21" t="s">
        <v>34</v>
      </c>
      <c r="F98" s="5"/>
      <c r="G98" s="5"/>
      <c r="H98" s="5"/>
      <c r="I98" s="5"/>
      <c r="J98" s="18"/>
    </row>
    <row r="99" spans="1:26">
      <c r="A99" s="23">
        <v>54</v>
      </c>
      <c r="B99" s="20" t="s">
        <v>168</v>
      </c>
      <c r="C99" s="20" t="s">
        <v>169</v>
      </c>
      <c r="D99" s="20" t="s">
        <v>29</v>
      </c>
      <c r="E99" s="21" t="s">
        <v>30</v>
      </c>
      <c r="F99" s="5"/>
      <c r="G99" s="5"/>
      <c r="H99" s="5"/>
      <c r="I99" s="5"/>
      <c r="J99" s="18"/>
    </row>
    <row r="100" spans="1:26">
      <c r="A100" s="23">
        <v>55</v>
      </c>
      <c r="B100" s="20" t="s">
        <v>170</v>
      </c>
      <c r="C100" s="20" t="s">
        <v>171</v>
      </c>
      <c r="D100" s="20" t="s">
        <v>60</v>
      </c>
      <c r="E100" s="21" t="s">
        <v>61</v>
      </c>
      <c r="F100" s="5"/>
      <c r="G100" s="5"/>
      <c r="H100" s="5"/>
      <c r="I100" s="5"/>
      <c r="J100" s="18"/>
    </row>
    <row r="101" spans="1:26">
      <c r="A101" s="23">
        <v>56</v>
      </c>
      <c r="B101" s="20" t="s">
        <v>172</v>
      </c>
      <c r="C101" s="20" t="s">
        <v>173</v>
      </c>
      <c r="D101" s="20" t="s">
        <v>174</v>
      </c>
      <c r="E101" s="21" t="s">
        <v>175</v>
      </c>
      <c r="F101" s="5"/>
      <c r="G101" s="5"/>
      <c r="H101" s="5"/>
      <c r="I101" s="5"/>
      <c r="J101" s="18"/>
    </row>
    <row r="102" spans="1:26">
      <c r="A102" s="23">
        <v>57</v>
      </c>
      <c r="B102" s="20" t="s">
        <v>176</v>
      </c>
      <c r="C102" s="20" t="s">
        <v>177</v>
      </c>
      <c r="D102" s="20" t="s">
        <v>178</v>
      </c>
      <c r="E102" s="21" t="s">
        <v>179</v>
      </c>
      <c r="F102" s="5"/>
      <c r="G102" s="5"/>
      <c r="H102" s="5"/>
      <c r="I102" s="5"/>
      <c r="J102" s="18"/>
    </row>
    <row r="103" spans="1:26">
      <c r="A103" s="23">
        <v>58</v>
      </c>
      <c r="B103" s="20" t="s">
        <v>180</v>
      </c>
      <c r="C103" s="20" t="s">
        <v>181</v>
      </c>
      <c r="D103" s="20" t="s">
        <v>182</v>
      </c>
      <c r="E103" s="21" t="s">
        <v>183</v>
      </c>
      <c r="F103" s="5"/>
      <c r="G103" s="5"/>
      <c r="H103" s="5"/>
      <c r="I103" s="5"/>
      <c r="J103" s="18"/>
    </row>
    <row r="104" spans="1:26">
      <c r="A104" s="23">
        <v>59</v>
      </c>
      <c r="B104" s="20" t="s">
        <v>184</v>
      </c>
      <c r="C104" s="20" t="s">
        <v>185</v>
      </c>
      <c r="D104" s="20" t="s">
        <v>186</v>
      </c>
      <c r="E104" s="21" t="s">
        <v>187</v>
      </c>
      <c r="F104" s="5"/>
      <c r="G104" s="5"/>
      <c r="H104" s="5"/>
      <c r="I104" s="5"/>
      <c r="J104" s="18"/>
    </row>
    <row r="105" spans="1:26">
      <c r="A105" s="24">
        <v>60</v>
      </c>
      <c r="B105" s="27" t="s">
        <v>188</v>
      </c>
      <c r="C105" s="27" t="s">
        <v>189</v>
      </c>
      <c r="D105" s="27" t="s">
        <v>190</v>
      </c>
      <c r="E105" s="28" t="s">
        <v>191</v>
      </c>
      <c r="F105" s="14"/>
      <c r="G105" s="14"/>
      <c r="H105" s="14"/>
      <c r="I105" s="14"/>
      <c r="J105" s="19"/>
    </row>
    <row r="106" spans="1:26">
      <c r="A106" s="29" t="s">
        <v>192</v>
      </c>
      <c r="B106" s="30"/>
      <c r="C106" s="30"/>
      <c r="D106" s="30"/>
      <c r="E106" s="31">
        <f>SUM(E86:E105)</f>
        <v>0</v>
      </c>
      <c r="F106" s="30"/>
      <c r="G106" s="31">
        <f>SUM(G86:G105)</f>
        <v>0</v>
      </c>
      <c r="H106" s="31">
        <f>SUM(H86:H105)</f>
        <v>0</v>
      </c>
      <c r="I106" s="31">
        <f>SUM(I86:I105)</f>
        <v>0</v>
      </c>
      <c r="J106" s="32">
        <f>SUM(J86:J105)</f>
        <v>0</v>
      </c>
    </row>
    <row r="107" spans="1:26">
      <c r="A107" s="34" t="s">
        <v>78</v>
      </c>
      <c r="B107" s="43" t="s">
        <v>79</v>
      </c>
      <c r="C107" s="38"/>
      <c r="D107" s="40"/>
      <c r="E107" s="44" t="s">
        <v>80</v>
      </c>
      <c r="F107" s="45" t="s">
        <v>81</v>
      </c>
      <c r="G107" s="38"/>
      <c r="H107" s="38"/>
      <c r="I107" s="38"/>
      <c r="J107" s="40"/>
      <c r="K107" s="34" t="s">
        <v>82</v>
      </c>
      <c r="L107" s="37" t="s">
        <v>83</v>
      </c>
      <c r="M107" s="38"/>
      <c r="N107" s="38"/>
      <c r="O107" s="40"/>
      <c r="P107" s="34" t="s">
        <v>84</v>
      </c>
      <c r="Q107" s="45" t="s">
        <v>85</v>
      </c>
      <c r="R107" s="38"/>
      <c r="S107" s="38"/>
      <c r="T107" s="38"/>
      <c r="U107" s="40"/>
      <c r="V107" s="34" t="s">
        <v>86</v>
      </c>
      <c r="W107" s="38"/>
      <c r="X107" s="38"/>
      <c r="Y107" s="38"/>
      <c r="Z107" s="40"/>
    </row>
    <row r="108" spans="1:26">
      <c r="A108" s="35"/>
      <c r="B108" s="35"/>
      <c r="C108"/>
      <c r="D108" s="41"/>
      <c r="E108"/>
      <c r="F108"/>
      <c r="G108"/>
      <c r="H108"/>
      <c r="I108"/>
      <c r="J108" s="41"/>
      <c r="K108" s="35"/>
      <c r="L108"/>
      <c r="M108"/>
      <c r="N108"/>
      <c r="O108" s="41"/>
      <c r="P108" s="35"/>
      <c r="Q108"/>
      <c r="R108"/>
      <c r="S108"/>
      <c r="T108"/>
      <c r="U108" s="41"/>
      <c r="V108" s="46" t="s">
        <v>87</v>
      </c>
      <c r="W108"/>
      <c r="X108" s="33"/>
      <c r="Y108" s="33"/>
      <c r="Z108" s="41"/>
    </row>
    <row r="109" spans="1:26">
      <c r="A109" s="35"/>
      <c r="B109" s="35"/>
      <c r="C109"/>
      <c r="D109" s="41"/>
      <c r="E109"/>
      <c r="F109"/>
      <c r="G109"/>
      <c r="H109"/>
      <c r="I109"/>
      <c r="J109" s="41"/>
      <c r="K109" s="35"/>
      <c r="L109"/>
      <c r="M109"/>
      <c r="N109"/>
      <c r="O109" s="41"/>
      <c r="P109" s="35"/>
      <c r="Q109"/>
      <c r="R109"/>
      <c r="S109"/>
      <c r="T109"/>
      <c r="U109" s="41"/>
      <c r="V109" s="46" t="s">
        <v>88</v>
      </c>
      <c r="W109"/>
      <c r="X109" s="33"/>
      <c r="Y109" s="33"/>
      <c r="Z109" s="41"/>
    </row>
    <row r="110" spans="1:26">
      <c r="A110" s="35"/>
      <c r="B110" s="35"/>
      <c r="C110"/>
      <c r="D110" s="41"/>
      <c r="E110"/>
      <c r="F110"/>
      <c r="G110"/>
      <c r="H110"/>
      <c r="I110"/>
      <c r="J110" s="41"/>
      <c r="K110" s="35"/>
      <c r="L110"/>
      <c r="M110"/>
      <c r="N110"/>
      <c r="O110" s="41"/>
      <c r="P110" s="35"/>
      <c r="Q110"/>
      <c r="R110"/>
      <c r="S110"/>
      <c r="T110"/>
      <c r="U110" s="41"/>
      <c r="V110" s="46" t="s">
        <v>89</v>
      </c>
      <c r="W110"/>
      <c r="X110" s="33"/>
      <c r="Y110" s="33"/>
      <c r="Z110" s="41"/>
    </row>
    <row r="111" spans="1:26">
      <c r="A111" s="36"/>
      <c r="B111" s="36"/>
      <c r="C111" s="39"/>
      <c r="D111" s="42"/>
      <c r="E111" s="39"/>
      <c r="F111" s="39"/>
      <c r="G111" s="39"/>
      <c r="H111" s="39"/>
      <c r="I111" s="39"/>
      <c r="J111" s="42"/>
      <c r="K111" s="36"/>
      <c r="L111" s="39"/>
      <c r="M111" s="39"/>
      <c r="N111" s="39"/>
      <c r="O111" s="42"/>
      <c r="P111" s="36"/>
      <c r="Q111" s="39"/>
      <c r="R111" s="39"/>
      <c r="S111" s="39"/>
      <c r="T111" s="39"/>
      <c r="U111" s="42"/>
      <c r="V111" s="47" t="s">
        <v>88</v>
      </c>
      <c r="W111" s="39"/>
      <c r="X111" s="39"/>
      <c r="Y111" s="39"/>
      <c r="Z111" s="42"/>
    </row>
    <row r="112" spans="1:26" customHeight="1" ht="23">
      <c r="A112" s="1" t="s">
        <v>0</v>
      </c>
    </row>
    <row r="113" spans="1:26" customHeight="1" ht="20">
      <c r="A113" s="2" t="s">
        <v>1</v>
      </c>
    </row>
    <row r="114" spans="1:26" customHeight="1" ht="9"/>
    <row r="115" spans="1:26" customHeight="1" ht="14">
      <c r="B115" s="3" t="s">
        <v>2</v>
      </c>
      <c r="Q115" s="3" t="s">
        <v>3</v>
      </c>
    </row>
    <row r="116" spans="1:26" customHeight="1" ht="14">
      <c r="B116" s="3" t="s">
        <v>4</v>
      </c>
      <c r="Q116" s="3" t="s">
        <v>193</v>
      </c>
    </row>
    <row r="117" spans="1:26">
      <c r="B117" s="4" t="s">
        <v>6</v>
      </c>
    </row>
    <row r="118" spans="1:26" customHeight="1" ht="6"/>
    <row r="119" spans="1:26">
      <c r="A119" s="8" t="s">
        <v>7</v>
      </c>
      <c r="B119" s="11" t="s">
        <v>8</v>
      </c>
      <c r="C119" s="11" t="s">
        <v>9</v>
      </c>
      <c r="D119" s="11" t="s">
        <v>10</v>
      </c>
      <c r="E119" s="12" t="s">
        <v>11</v>
      </c>
      <c r="F119" s="13"/>
      <c r="G119" s="13"/>
      <c r="H119" s="13"/>
      <c r="I119" s="13"/>
      <c r="J119" s="16"/>
    </row>
    <row r="120" spans="1:26">
      <c r="A120" s="9"/>
      <c r="B120" s="5"/>
      <c r="C120" s="5"/>
      <c r="D120" s="5"/>
      <c r="E120" s="6" t="s">
        <v>12</v>
      </c>
      <c r="F120" s="5"/>
      <c r="G120" s="7" t="s">
        <v>13</v>
      </c>
      <c r="H120" s="5"/>
      <c r="I120" s="5"/>
      <c r="J120" s="17" t="s">
        <v>14</v>
      </c>
    </row>
    <row r="121" spans="1:26">
      <c r="A121" s="9"/>
      <c r="B121" s="5"/>
      <c r="C121" s="5"/>
      <c r="D121" s="5"/>
      <c r="E121" s="5"/>
      <c r="F121" s="5"/>
      <c r="G121" s="6" t="s">
        <v>15</v>
      </c>
      <c r="H121" s="7" t="s">
        <v>16</v>
      </c>
      <c r="I121" s="5"/>
      <c r="J121" s="18"/>
    </row>
    <row r="122" spans="1:26">
      <c r="A122" s="10"/>
      <c r="B122" s="14"/>
      <c r="C122" s="14"/>
      <c r="D122" s="14"/>
      <c r="E122" s="14"/>
      <c r="F122" s="14"/>
      <c r="G122" s="14"/>
      <c r="H122" s="15" t="s">
        <v>17</v>
      </c>
      <c r="I122" s="15" t="s">
        <v>18</v>
      </c>
      <c r="J122" s="19"/>
    </row>
    <row r="123" spans="1:26">
      <c r="A123" s="22">
        <v>61</v>
      </c>
      <c r="B123" s="25" t="s">
        <v>194</v>
      </c>
      <c r="C123" s="25" t="s">
        <v>195</v>
      </c>
      <c r="D123" s="25" t="s">
        <v>196</v>
      </c>
      <c r="E123" s="26" t="s">
        <v>197</v>
      </c>
      <c r="F123" s="13"/>
      <c r="G123" s="13"/>
      <c r="H123" s="13"/>
      <c r="I123" s="13"/>
      <c r="J123" s="16"/>
    </row>
    <row r="124" spans="1:26">
      <c r="A124" s="23">
        <v>62</v>
      </c>
      <c r="B124" s="20" t="s">
        <v>198</v>
      </c>
      <c r="C124" s="20" t="s">
        <v>199</v>
      </c>
      <c r="D124" s="20" t="s">
        <v>200</v>
      </c>
      <c r="E124" s="21" t="s">
        <v>201</v>
      </c>
      <c r="F124" s="5"/>
      <c r="G124" s="5"/>
      <c r="H124" s="5"/>
      <c r="I124" s="5"/>
      <c r="J124" s="18"/>
    </row>
    <row r="125" spans="1:26">
      <c r="A125" s="23">
        <v>63</v>
      </c>
      <c r="B125" s="20" t="s">
        <v>202</v>
      </c>
      <c r="C125" s="20" t="s">
        <v>203</v>
      </c>
      <c r="D125" s="20" t="s">
        <v>204</v>
      </c>
      <c r="E125" s="21" t="s">
        <v>205</v>
      </c>
      <c r="F125" s="5"/>
      <c r="G125" s="5"/>
      <c r="H125" s="5"/>
      <c r="I125" s="5"/>
      <c r="J125" s="18"/>
    </row>
    <row r="126" spans="1:26">
      <c r="A126" s="23">
        <v>64</v>
      </c>
      <c r="B126" s="20" t="s">
        <v>206</v>
      </c>
      <c r="C126" s="20" t="s">
        <v>207</v>
      </c>
      <c r="D126" s="20" t="s">
        <v>208</v>
      </c>
      <c r="E126" s="21" t="s">
        <v>30</v>
      </c>
      <c r="F126" s="5"/>
      <c r="G126" s="5"/>
      <c r="H126" s="5"/>
      <c r="I126" s="5"/>
      <c r="J126" s="18"/>
    </row>
    <row r="127" spans="1:26">
      <c r="A127" s="23">
        <v>65</v>
      </c>
      <c r="B127" s="20" t="s">
        <v>209</v>
      </c>
      <c r="C127" s="20" t="s">
        <v>210</v>
      </c>
      <c r="D127" s="20" t="s">
        <v>190</v>
      </c>
      <c r="E127" s="21" t="s">
        <v>191</v>
      </c>
      <c r="F127" s="5"/>
      <c r="G127" s="5"/>
      <c r="H127" s="5"/>
      <c r="I127" s="5"/>
      <c r="J127" s="18"/>
    </row>
    <row r="128" spans="1:26">
      <c r="A128" s="23">
        <v>66</v>
      </c>
      <c r="B128" s="20" t="s">
        <v>211</v>
      </c>
      <c r="C128" s="20" t="s">
        <v>212</v>
      </c>
      <c r="D128" s="20" t="s">
        <v>186</v>
      </c>
      <c r="E128" s="21" t="s">
        <v>187</v>
      </c>
      <c r="F128" s="5"/>
      <c r="G128" s="5"/>
      <c r="H128" s="5"/>
      <c r="I128" s="5"/>
      <c r="J128" s="18"/>
    </row>
    <row r="129" spans="1:26">
      <c r="A129" s="23">
        <v>67</v>
      </c>
      <c r="B129" s="20" t="s">
        <v>213</v>
      </c>
      <c r="C129" s="20" t="s">
        <v>214</v>
      </c>
      <c r="D129" s="20"/>
      <c r="E129" s="21"/>
      <c r="F129" s="5"/>
      <c r="G129" s="5"/>
      <c r="H129" s="5"/>
      <c r="I129" s="5"/>
      <c r="J129" s="18"/>
    </row>
    <row r="130" spans="1:26">
      <c r="A130" s="23">
        <v>68</v>
      </c>
      <c r="B130" s="20" t="s">
        <v>215</v>
      </c>
      <c r="C130" s="20" t="s">
        <v>216</v>
      </c>
      <c r="D130" s="20" t="s">
        <v>186</v>
      </c>
      <c r="E130" s="21" t="s">
        <v>187</v>
      </c>
      <c r="F130" s="5"/>
      <c r="G130" s="5"/>
      <c r="H130" s="5"/>
      <c r="I130" s="5"/>
      <c r="J130" s="18"/>
    </row>
    <row r="131" spans="1:26">
      <c r="A131" s="23">
        <v>69</v>
      </c>
      <c r="B131" s="20" t="s">
        <v>217</v>
      </c>
      <c r="C131" s="20" t="s">
        <v>218</v>
      </c>
      <c r="D131" s="20" t="s">
        <v>219</v>
      </c>
      <c r="E131" s="21" t="s">
        <v>220</v>
      </c>
      <c r="F131" s="5"/>
      <c r="G131" s="5"/>
      <c r="H131" s="5"/>
      <c r="I131" s="5"/>
      <c r="J131" s="18"/>
    </row>
    <row r="132" spans="1:26">
      <c r="A132" s="23">
        <v>70</v>
      </c>
      <c r="B132" s="20" t="s">
        <v>221</v>
      </c>
      <c r="C132" s="20" t="s">
        <v>222</v>
      </c>
      <c r="D132" s="20" t="s">
        <v>223</v>
      </c>
      <c r="E132" s="21" t="s">
        <v>205</v>
      </c>
      <c r="F132" s="5"/>
      <c r="G132" s="5"/>
      <c r="H132" s="5"/>
      <c r="I132" s="5"/>
      <c r="J132" s="18"/>
    </row>
    <row r="133" spans="1:26">
      <c r="A133" s="23">
        <v>71</v>
      </c>
      <c r="B133" s="20" t="s">
        <v>224</v>
      </c>
      <c r="C133" s="20" t="s">
        <v>225</v>
      </c>
      <c r="D133" s="20" t="s">
        <v>186</v>
      </c>
      <c r="E133" s="21" t="s">
        <v>187</v>
      </c>
      <c r="F133" s="5"/>
      <c r="G133" s="5"/>
      <c r="H133" s="5"/>
      <c r="I133" s="5"/>
      <c r="J133" s="18"/>
    </row>
    <row r="134" spans="1:26">
      <c r="A134" s="23">
        <v>72</v>
      </c>
      <c r="B134" s="20" t="s">
        <v>226</v>
      </c>
      <c r="C134" s="20" t="s">
        <v>227</v>
      </c>
      <c r="D134" s="20" t="s">
        <v>228</v>
      </c>
      <c r="E134" s="21" t="s">
        <v>22</v>
      </c>
      <c r="F134" s="5"/>
      <c r="G134" s="5"/>
      <c r="H134" s="5"/>
      <c r="I134" s="5"/>
      <c r="J134" s="18"/>
    </row>
    <row r="135" spans="1:26">
      <c r="A135" s="23">
        <v>73</v>
      </c>
      <c r="B135" s="20" t="s">
        <v>229</v>
      </c>
      <c r="C135" s="20" t="s">
        <v>230</v>
      </c>
      <c r="D135" s="20" t="s">
        <v>231</v>
      </c>
      <c r="E135" s="21" t="s">
        <v>70</v>
      </c>
      <c r="F135" s="5"/>
      <c r="G135" s="5"/>
      <c r="H135" s="5"/>
      <c r="I135" s="5"/>
      <c r="J135" s="18"/>
    </row>
    <row r="136" spans="1:26">
      <c r="A136" s="23">
        <v>74</v>
      </c>
      <c r="B136" s="20" t="s">
        <v>232</v>
      </c>
      <c r="C136" s="20" t="s">
        <v>233</v>
      </c>
      <c r="D136" s="20" t="s">
        <v>234</v>
      </c>
      <c r="E136" s="21" t="s">
        <v>235</v>
      </c>
      <c r="F136" s="5"/>
      <c r="G136" s="5"/>
      <c r="H136" s="5"/>
      <c r="I136" s="5"/>
      <c r="J136" s="18"/>
    </row>
    <row r="137" spans="1:26">
      <c r="A137" s="23">
        <v>75</v>
      </c>
      <c r="B137" s="20" t="s">
        <v>236</v>
      </c>
      <c r="C137" s="20" t="s">
        <v>237</v>
      </c>
      <c r="D137" s="20" t="s">
        <v>234</v>
      </c>
      <c r="E137" s="21" t="s">
        <v>235</v>
      </c>
      <c r="F137" s="5"/>
      <c r="G137" s="5"/>
      <c r="H137" s="5"/>
      <c r="I137" s="5"/>
      <c r="J137" s="18"/>
    </row>
    <row r="138" spans="1:26">
      <c r="A138" s="23">
        <v>76</v>
      </c>
      <c r="B138" s="20" t="s">
        <v>238</v>
      </c>
      <c r="C138" s="20" t="s">
        <v>239</v>
      </c>
      <c r="D138" s="20" t="s">
        <v>234</v>
      </c>
      <c r="E138" s="21" t="s">
        <v>240</v>
      </c>
      <c r="F138" s="5"/>
      <c r="G138" s="5"/>
      <c r="H138" s="5"/>
      <c r="I138" s="5"/>
      <c r="J138" s="18"/>
    </row>
    <row r="139" spans="1:26">
      <c r="A139" s="23">
        <v>77</v>
      </c>
      <c r="B139" s="20" t="s">
        <v>241</v>
      </c>
      <c r="C139" s="20" t="s">
        <v>242</v>
      </c>
      <c r="D139" s="20" t="s">
        <v>200</v>
      </c>
      <c r="E139" s="21" t="s">
        <v>201</v>
      </c>
      <c r="F139" s="5"/>
      <c r="G139" s="5"/>
      <c r="H139" s="5"/>
      <c r="I139" s="5"/>
      <c r="J139" s="18"/>
    </row>
    <row r="140" spans="1:26">
      <c r="A140" s="23">
        <v>78</v>
      </c>
      <c r="B140" s="20" t="s">
        <v>243</v>
      </c>
      <c r="C140" s="20" t="s">
        <v>244</v>
      </c>
      <c r="D140" s="20" t="s">
        <v>245</v>
      </c>
      <c r="E140" s="21" t="s">
        <v>22</v>
      </c>
      <c r="F140" s="5"/>
      <c r="G140" s="5"/>
      <c r="H140" s="5"/>
      <c r="I140" s="5"/>
      <c r="J140" s="18"/>
    </row>
    <row r="141" spans="1:26">
      <c r="A141" s="23">
        <v>79</v>
      </c>
      <c r="B141" s="20" t="s">
        <v>246</v>
      </c>
      <c r="C141" s="20" t="s">
        <v>247</v>
      </c>
      <c r="D141" s="20" t="s">
        <v>178</v>
      </c>
      <c r="E141" s="21" t="s">
        <v>179</v>
      </c>
      <c r="F141" s="5"/>
      <c r="G141" s="5"/>
      <c r="H141" s="5"/>
      <c r="I141" s="5"/>
      <c r="J141" s="18"/>
    </row>
    <row r="142" spans="1:26">
      <c r="A142" s="24">
        <v>80</v>
      </c>
      <c r="B142" s="27" t="s">
        <v>248</v>
      </c>
      <c r="C142" s="27" t="s">
        <v>249</v>
      </c>
      <c r="D142" s="27" t="s">
        <v>29</v>
      </c>
      <c r="E142" s="28" t="s">
        <v>113</v>
      </c>
      <c r="F142" s="14"/>
      <c r="G142" s="14"/>
      <c r="H142" s="14"/>
      <c r="I142" s="14"/>
      <c r="J142" s="19"/>
    </row>
    <row r="143" spans="1:26">
      <c r="A143" s="29" t="s">
        <v>250</v>
      </c>
      <c r="B143" s="30"/>
      <c r="C143" s="30"/>
      <c r="D143" s="30"/>
      <c r="E143" s="31">
        <f>SUM(E123:E142)</f>
        <v>0</v>
      </c>
      <c r="F143" s="30"/>
      <c r="G143" s="31">
        <f>SUM(G123:G142)</f>
        <v>0</v>
      </c>
      <c r="H143" s="31">
        <f>SUM(H123:H142)</f>
        <v>0</v>
      </c>
      <c r="I143" s="31">
        <f>SUM(I123:I142)</f>
        <v>0</v>
      </c>
      <c r="J143" s="32">
        <f>SUM(J123:J142)</f>
        <v>0</v>
      </c>
    </row>
    <row r="144" spans="1:26">
      <c r="A144" s="34" t="s">
        <v>78</v>
      </c>
      <c r="B144" s="43" t="s">
        <v>79</v>
      </c>
      <c r="C144" s="38"/>
      <c r="D144" s="40"/>
      <c r="E144" s="44" t="s">
        <v>80</v>
      </c>
      <c r="F144" s="45" t="s">
        <v>81</v>
      </c>
      <c r="G144" s="38"/>
      <c r="H144" s="38"/>
      <c r="I144" s="38"/>
      <c r="J144" s="40"/>
      <c r="K144" s="34" t="s">
        <v>82</v>
      </c>
      <c r="L144" s="37" t="s">
        <v>83</v>
      </c>
      <c r="M144" s="38"/>
      <c r="N144" s="38"/>
      <c r="O144" s="40"/>
      <c r="P144" s="34" t="s">
        <v>84</v>
      </c>
      <c r="Q144" s="45" t="s">
        <v>85</v>
      </c>
      <c r="R144" s="38"/>
      <c r="S144" s="38"/>
      <c r="T144" s="38"/>
      <c r="U144" s="40"/>
      <c r="V144" s="34" t="s">
        <v>86</v>
      </c>
      <c r="W144" s="38"/>
      <c r="X144" s="38"/>
      <c r="Y144" s="38"/>
      <c r="Z144" s="40"/>
    </row>
    <row r="145" spans="1:26">
      <c r="A145" s="35"/>
      <c r="B145" s="35"/>
      <c r="C145"/>
      <c r="D145" s="41"/>
      <c r="E145"/>
      <c r="F145"/>
      <c r="G145"/>
      <c r="H145"/>
      <c r="I145"/>
      <c r="J145" s="41"/>
      <c r="K145" s="35"/>
      <c r="L145"/>
      <c r="M145"/>
      <c r="N145"/>
      <c r="O145" s="41"/>
      <c r="P145" s="35"/>
      <c r="Q145"/>
      <c r="R145"/>
      <c r="S145"/>
      <c r="T145"/>
      <c r="U145" s="41"/>
      <c r="V145" s="46" t="s">
        <v>87</v>
      </c>
      <c r="W145"/>
      <c r="X145" s="33"/>
      <c r="Y145" s="33"/>
      <c r="Z145" s="41"/>
    </row>
    <row r="146" spans="1:26">
      <c r="A146" s="35"/>
      <c r="B146" s="35"/>
      <c r="C146"/>
      <c r="D146" s="41"/>
      <c r="E146"/>
      <c r="F146"/>
      <c r="G146"/>
      <c r="H146"/>
      <c r="I146"/>
      <c r="J146" s="41"/>
      <c r="K146" s="35"/>
      <c r="L146"/>
      <c r="M146"/>
      <c r="N146"/>
      <c r="O146" s="41"/>
      <c r="P146" s="35"/>
      <c r="Q146"/>
      <c r="R146"/>
      <c r="S146"/>
      <c r="T146"/>
      <c r="U146" s="41"/>
      <c r="V146" s="46" t="s">
        <v>88</v>
      </c>
      <c r="W146"/>
      <c r="X146" s="33"/>
      <c r="Y146" s="33"/>
      <c r="Z146" s="41"/>
    </row>
    <row r="147" spans="1:26">
      <c r="A147" s="35"/>
      <c r="B147" s="35"/>
      <c r="C147"/>
      <c r="D147" s="41"/>
      <c r="E147"/>
      <c r="F147"/>
      <c r="G147"/>
      <c r="H147"/>
      <c r="I147"/>
      <c r="J147" s="41"/>
      <c r="K147" s="35"/>
      <c r="L147"/>
      <c r="M147"/>
      <c r="N147"/>
      <c r="O147" s="41"/>
      <c r="P147" s="35"/>
      <c r="Q147"/>
      <c r="R147"/>
      <c r="S147"/>
      <c r="T147"/>
      <c r="U147" s="41"/>
      <c r="V147" s="46" t="s">
        <v>89</v>
      </c>
      <c r="W147"/>
      <c r="X147" s="33"/>
      <c r="Y147" s="33"/>
      <c r="Z147" s="41"/>
    </row>
    <row r="148" spans="1:26">
      <c r="A148" s="36"/>
      <c r="B148" s="36"/>
      <c r="C148" s="39"/>
      <c r="D148" s="42"/>
      <c r="E148" s="39"/>
      <c r="F148" s="39"/>
      <c r="G148" s="39"/>
      <c r="H148" s="39"/>
      <c r="I148" s="39"/>
      <c r="J148" s="42"/>
      <c r="K148" s="36"/>
      <c r="L148" s="39"/>
      <c r="M148" s="39"/>
      <c r="N148" s="39"/>
      <c r="O148" s="42"/>
      <c r="P148" s="36"/>
      <c r="Q148" s="39"/>
      <c r="R148" s="39"/>
      <c r="S148" s="39"/>
      <c r="T148" s="39"/>
      <c r="U148" s="42"/>
      <c r="V148" s="47" t="s">
        <v>88</v>
      </c>
      <c r="W148" s="39"/>
      <c r="X148" s="39"/>
      <c r="Y148" s="39"/>
      <c r="Z148" s="42"/>
    </row>
    <row r="149" spans="1:26" customHeight="1" ht="23">
      <c r="A149" s="1" t="s">
        <v>0</v>
      </c>
    </row>
    <row r="150" spans="1:26" customHeight="1" ht="20">
      <c r="A150" s="2" t="s">
        <v>1</v>
      </c>
    </row>
    <row r="151" spans="1:26" customHeight="1" ht="9"/>
    <row r="152" spans="1:26" customHeight="1" ht="14">
      <c r="B152" s="3" t="s">
        <v>2</v>
      </c>
      <c r="Q152" s="3" t="s">
        <v>3</v>
      </c>
    </row>
    <row r="153" spans="1:26" customHeight="1" ht="14">
      <c r="B153" s="3" t="s">
        <v>4</v>
      </c>
      <c r="Q153" s="3" t="s">
        <v>251</v>
      </c>
    </row>
    <row r="154" spans="1:26">
      <c r="B154" s="4" t="s">
        <v>6</v>
      </c>
    </row>
    <row r="155" spans="1:26" customHeight="1" ht="6"/>
    <row r="156" spans="1:26">
      <c r="A156" s="8" t="s">
        <v>7</v>
      </c>
      <c r="B156" s="11" t="s">
        <v>8</v>
      </c>
      <c r="C156" s="11" t="s">
        <v>9</v>
      </c>
      <c r="D156" s="11" t="s">
        <v>10</v>
      </c>
      <c r="E156" s="12" t="s">
        <v>11</v>
      </c>
      <c r="F156" s="13"/>
      <c r="G156" s="13"/>
      <c r="H156" s="13"/>
      <c r="I156" s="13"/>
      <c r="J156" s="16"/>
    </row>
    <row r="157" spans="1:26">
      <c r="A157" s="9"/>
      <c r="B157" s="5"/>
      <c r="C157" s="5"/>
      <c r="D157" s="5"/>
      <c r="E157" s="6" t="s">
        <v>12</v>
      </c>
      <c r="F157" s="5"/>
      <c r="G157" s="7" t="s">
        <v>13</v>
      </c>
      <c r="H157" s="5"/>
      <c r="I157" s="5"/>
      <c r="J157" s="17" t="s">
        <v>14</v>
      </c>
    </row>
    <row r="158" spans="1:26">
      <c r="A158" s="9"/>
      <c r="B158" s="5"/>
      <c r="C158" s="5"/>
      <c r="D158" s="5"/>
      <c r="E158" s="5"/>
      <c r="F158" s="5"/>
      <c r="G158" s="6" t="s">
        <v>15</v>
      </c>
      <c r="H158" s="7" t="s">
        <v>16</v>
      </c>
      <c r="I158" s="5"/>
      <c r="J158" s="18"/>
    </row>
    <row r="159" spans="1:26">
      <c r="A159" s="10"/>
      <c r="B159" s="14"/>
      <c r="C159" s="14"/>
      <c r="D159" s="14"/>
      <c r="E159" s="14"/>
      <c r="F159" s="14"/>
      <c r="G159" s="14"/>
      <c r="H159" s="15" t="s">
        <v>17</v>
      </c>
      <c r="I159" s="15" t="s">
        <v>18</v>
      </c>
      <c r="J159" s="19"/>
    </row>
    <row r="160" spans="1:26">
      <c r="A160" s="22">
        <v>81</v>
      </c>
      <c r="B160" s="25" t="s">
        <v>252</v>
      </c>
      <c r="C160" s="25" t="s">
        <v>253</v>
      </c>
      <c r="D160" s="25" t="s">
        <v>29</v>
      </c>
      <c r="E160" s="26" t="s">
        <v>113</v>
      </c>
      <c r="F160" s="13"/>
      <c r="G160" s="13"/>
      <c r="H160" s="13"/>
      <c r="I160" s="13"/>
      <c r="J160" s="16"/>
    </row>
    <row r="161" spans="1:26">
      <c r="A161" s="23">
        <v>82</v>
      </c>
      <c r="B161" s="20" t="s">
        <v>254</v>
      </c>
      <c r="C161" s="20" t="s">
        <v>255</v>
      </c>
      <c r="D161" s="20" t="s">
        <v>29</v>
      </c>
      <c r="E161" s="21" t="s">
        <v>113</v>
      </c>
      <c r="F161" s="5"/>
      <c r="G161" s="5"/>
      <c r="H161" s="5"/>
      <c r="I161" s="5"/>
      <c r="J161" s="18"/>
    </row>
    <row r="162" spans="1:26">
      <c r="A162" s="23">
        <v>83</v>
      </c>
      <c r="B162" s="20" t="s">
        <v>256</v>
      </c>
      <c r="C162" s="20" t="s">
        <v>257</v>
      </c>
      <c r="D162" s="20" t="s">
        <v>29</v>
      </c>
      <c r="E162" s="21" t="s">
        <v>113</v>
      </c>
      <c r="F162" s="5"/>
      <c r="G162" s="5"/>
      <c r="H162" s="5"/>
      <c r="I162" s="5"/>
      <c r="J162" s="18"/>
    </row>
    <row r="163" spans="1:26">
      <c r="A163" s="23">
        <v>84</v>
      </c>
      <c r="B163" s="20" t="s">
        <v>258</v>
      </c>
      <c r="C163" s="20" t="s">
        <v>259</v>
      </c>
      <c r="D163" s="20" t="s">
        <v>29</v>
      </c>
      <c r="E163" s="21" t="s">
        <v>113</v>
      </c>
      <c r="F163" s="5"/>
      <c r="G163" s="5"/>
      <c r="H163" s="5"/>
      <c r="I163" s="5"/>
      <c r="J163" s="18"/>
    </row>
    <row r="164" spans="1:26">
      <c r="A164" s="23">
        <v>85</v>
      </c>
      <c r="B164" s="20" t="s">
        <v>260</v>
      </c>
      <c r="C164" s="20" t="s">
        <v>261</v>
      </c>
      <c r="D164" s="20" t="s">
        <v>29</v>
      </c>
      <c r="E164" s="21" t="s">
        <v>113</v>
      </c>
      <c r="F164" s="5"/>
      <c r="G164" s="5"/>
      <c r="H164" s="5"/>
      <c r="I164" s="5"/>
      <c r="J164" s="18"/>
    </row>
    <row r="165" spans="1:26">
      <c r="A165" s="23">
        <v>86</v>
      </c>
      <c r="B165" s="20" t="s">
        <v>262</v>
      </c>
      <c r="C165" s="20" t="s">
        <v>263</v>
      </c>
      <c r="D165" s="20" t="s">
        <v>29</v>
      </c>
      <c r="E165" s="21" t="s">
        <v>113</v>
      </c>
      <c r="F165" s="5"/>
      <c r="G165" s="5"/>
      <c r="H165" s="5"/>
      <c r="I165" s="5"/>
      <c r="J165" s="18"/>
    </row>
    <row r="166" spans="1:26">
      <c r="A166" s="23">
        <v>87</v>
      </c>
      <c r="B166" s="20" t="s">
        <v>264</v>
      </c>
      <c r="C166" s="20" t="s">
        <v>265</v>
      </c>
      <c r="D166" s="20" t="s">
        <v>29</v>
      </c>
      <c r="E166" s="21" t="s">
        <v>113</v>
      </c>
      <c r="F166" s="5"/>
      <c r="G166" s="5"/>
      <c r="H166" s="5"/>
      <c r="I166" s="5"/>
      <c r="J166" s="18"/>
    </row>
    <row r="167" spans="1:26">
      <c r="A167" s="23">
        <v>88</v>
      </c>
      <c r="B167" s="20" t="s">
        <v>266</v>
      </c>
      <c r="C167" s="20" t="s">
        <v>267</v>
      </c>
      <c r="D167" s="20" t="s">
        <v>29</v>
      </c>
      <c r="E167" s="21" t="s">
        <v>113</v>
      </c>
      <c r="F167" s="5"/>
      <c r="G167" s="5"/>
      <c r="H167" s="5"/>
      <c r="I167" s="5"/>
      <c r="J167" s="18"/>
    </row>
    <row r="168" spans="1:26">
      <c r="A168" s="23">
        <v>89</v>
      </c>
      <c r="B168" s="20" t="s">
        <v>268</v>
      </c>
      <c r="C168" s="20" t="s">
        <v>269</v>
      </c>
      <c r="D168" s="20" t="s">
        <v>29</v>
      </c>
      <c r="E168" s="21" t="s">
        <v>113</v>
      </c>
      <c r="F168" s="5"/>
      <c r="G168" s="5"/>
      <c r="H168" s="5"/>
      <c r="I168" s="5"/>
      <c r="J168" s="18"/>
    </row>
    <row r="169" spans="1:26">
      <c r="A169" s="23">
        <v>90</v>
      </c>
      <c r="B169" s="20" t="s">
        <v>270</v>
      </c>
      <c r="C169" s="20" t="s">
        <v>271</v>
      </c>
      <c r="D169" s="20" t="s">
        <v>29</v>
      </c>
      <c r="E169" s="21" t="s">
        <v>113</v>
      </c>
      <c r="F169" s="5"/>
      <c r="G169" s="5"/>
      <c r="H169" s="5"/>
      <c r="I169" s="5"/>
      <c r="J169" s="18"/>
    </row>
    <row r="170" spans="1:26">
      <c r="A170" s="23">
        <v>91</v>
      </c>
      <c r="B170" s="20" t="s">
        <v>272</v>
      </c>
      <c r="C170" s="20" t="s">
        <v>273</v>
      </c>
      <c r="D170" s="20" t="s">
        <v>29</v>
      </c>
      <c r="E170" s="21" t="s">
        <v>113</v>
      </c>
      <c r="F170" s="5"/>
      <c r="G170" s="5"/>
      <c r="H170" s="5"/>
      <c r="I170" s="5"/>
      <c r="J170" s="18"/>
    </row>
    <row r="171" spans="1:26">
      <c r="A171" s="23">
        <v>92</v>
      </c>
      <c r="B171" s="20" t="s">
        <v>274</v>
      </c>
      <c r="C171" s="20" t="s">
        <v>275</v>
      </c>
      <c r="D171" s="20" t="s">
        <v>29</v>
      </c>
      <c r="E171" s="21" t="s">
        <v>113</v>
      </c>
      <c r="F171" s="5"/>
      <c r="G171" s="5"/>
      <c r="H171" s="5"/>
      <c r="I171" s="5"/>
      <c r="J171" s="18"/>
    </row>
    <row r="172" spans="1:26">
      <c r="A172" s="24">
        <v>93</v>
      </c>
      <c r="B172" s="27" t="s">
        <v>276</v>
      </c>
      <c r="C172" s="27" t="s">
        <v>277</v>
      </c>
      <c r="D172" s="27" t="s">
        <v>29</v>
      </c>
      <c r="E172" s="28" t="s">
        <v>113</v>
      </c>
      <c r="F172" s="14"/>
      <c r="G172" s="14"/>
      <c r="H172" s="14"/>
      <c r="I172" s="14"/>
      <c r="J172" s="19"/>
    </row>
    <row r="173" spans="1:26">
      <c r="A173" s="29" t="s">
        <v>278</v>
      </c>
      <c r="B173" s="30"/>
      <c r="C173" s="30"/>
      <c r="D173" s="30"/>
      <c r="E173" s="31">
        <f>SUM(E160:E172)</f>
        <v>0</v>
      </c>
      <c r="F173" s="30"/>
      <c r="G173" s="31">
        <f>SUM(G160:G172)</f>
        <v>0</v>
      </c>
      <c r="H173" s="31">
        <f>SUM(H160:H172)</f>
        <v>0</v>
      </c>
      <c r="I173" s="31">
        <f>SUM(I160:I172)</f>
        <v>0</v>
      </c>
      <c r="J173" s="32">
        <f>SUM(J160:J172)</f>
        <v>0</v>
      </c>
    </row>
    <row r="174" spans="1:26">
      <c r="A174" s="29" t="s">
        <v>279</v>
      </c>
      <c r="B174" s="30"/>
      <c r="C174" s="30"/>
      <c r="D174" s="30"/>
      <c r="E174" s="31">
        <f>E32+E69+E106+E143+E173</f>
        <v>0</v>
      </c>
      <c r="F174" s="30"/>
      <c r="G174" s="31">
        <f>G32+G69+G106+G143+G173</f>
        <v>0</v>
      </c>
      <c r="H174" s="31">
        <f>H32+H69+H106+H143+H173</f>
        <v>0</v>
      </c>
      <c r="I174" s="31">
        <f>I32+I69+I106+I143+I173</f>
        <v>0</v>
      </c>
      <c r="J174" s="32">
        <f>J32+J69+J106+J143+J173</f>
        <v>0</v>
      </c>
    </row>
    <row r="175" spans="1:26">
      <c r="A175" s="34" t="s">
        <v>78</v>
      </c>
      <c r="B175" s="43" t="s">
        <v>79</v>
      </c>
      <c r="C175" s="38"/>
      <c r="D175" s="40"/>
      <c r="E175" s="44" t="s">
        <v>80</v>
      </c>
      <c r="F175" s="45" t="s">
        <v>81</v>
      </c>
      <c r="G175" s="38"/>
      <c r="H175" s="38"/>
      <c r="I175" s="38"/>
      <c r="J175" s="40"/>
      <c r="K175" s="34" t="s">
        <v>82</v>
      </c>
      <c r="L175" s="37" t="s">
        <v>83</v>
      </c>
      <c r="M175" s="38"/>
      <c r="N175" s="38"/>
      <c r="O175" s="40"/>
      <c r="P175" s="34" t="s">
        <v>84</v>
      </c>
      <c r="Q175" s="45" t="s">
        <v>85</v>
      </c>
      <c r="R175" s="38"/>
      <c r="S175" s="38"/>
      <c r="T175" s="38"/>
      <c r="U175" s="40"/>
      <c r="V175" s="34" t="s">
        <v>86</v>
      </c>
      <c r="W175" s="38"/>
      <c r="X175" s="38"/>
      <c r="Y175" s="38"/>
      <c r="Z175" s="40"/>
    </row>
    <row r="176" spans="1:26">
      <c r="A176" s="35"/>
      <c r="B176" s="35"/>
      <c r="C176"/>
      <c r="D176" s="41"/>
      <c r="E176"/>
      <c r="F176"/>
      <c r="G176"/>
      <c r="H176"/>
      <c r="I176"/>
      <c r="J176" s="41"/>
      <c r="K176" s="35"/>
      <c r="L176"/>
      <c r="M176"/>
      <c r="N176"/>
      <c r="O176" s="41"/>
      <c r="P176" s="35"/>
      <c r="Q176"/>
      <c r="R176"/>
      <c r="S176"/>
      <c r="T176"/>
      <c r="U176" s="41"/>
      <c r="V176" s="46" t="s">
        <v>87</v>
      </c>
      <c r="W176"/>
      <c r="X176" s="33"/>
      <c r="Y176" s="33"/>
      <c r="Z176" s="41"/>
    </row>
    <row r="177" spans="1:26">
      <c r="A177" s="35"/>
      <c r="B177" s="35"/>
      <c r="C177"/>
      <c r="D177" s="41"/>
      <c r="E177"/>
      <c r="F177"/>
      <c r="G177"/>
      <c r="H177"/>
      <c r="I177"/>
      <c r="J177" s="41"/>
      <c r="K177" s="35"/>
      <c r="L177"/>
      <c r="M177"/>
      <c r="N177"/>
      <c r="O177" s="41"/>
      <c r="P177" s="35"/>
      <c r="Q177"/>
      <c r="R177"/>
      <c r="S177"/>
      <c r="T177"/>
      <c r="U177" s="41"/>
      <c r="V177" s="46" t="s">
        <v>88</v>
      </c>
      <c r="W177"/>
      <c r="X177" s="33"/>
      <c r="Y177" s="33"/>
      <c r="Z177" s="41"/>
    </row>
    <row r="178" spans="1:26">
      <c r="A178" s="35"/>
      <c r="B178" s="35"/>
      <c r="C178"/>
      <c r="D178" s="41"/>
      <c r="E178"/>
      <c r="F178"/>
      <c r="G178"/>
      <c r="H178"/>
      <c r="I178"/>
      <c r="J178" s="41"/>
      <c r="K178" s="35"/>
      <c r="L178"/>
      <c r="M178"/>
      <c r="N178"/>
      <c r="O178" s="41"/>
      <c r="P178" s="35"/>
      <c r="Q178"/>
      <c r="R178"/>
      <c r="S178"/>
      <c r="T178"/>
      <c r="U178" s="41"/>
      <c r="V178" s="46" t="s">
        <v>89</v>
      </c>
      <c r="W178"/>
      <c r="X178" s="33"/>
      <c r="Y178" s="33"/>
      <c r="Z178" s="41"/>
    </row>
    <row r="179" spans="1:26">
      <c r="A179" s="36"/>
      <c r="B179" s="36"/>
      <c r="C179" s="39"/>
      <c r="D179" s="42"/>
      <c r="E179" s="39"/>
      <c r="F179" s="39"/>
      <c r="G179" s="39"/>
      <c r="H179" s="39"/>
      <c r="I179" s="39"/>
      <c r="J179" s="42"/>
      <c r="K179" s="36"/>
      <c r="L179" s="39"/>
      <c r="M179" s="39"/>
      <c r="N179" s="39"/>
      <c r="O179" s="42"/>
      <c r="P179" s="36"/>
      <c r="Q179" s="39"/>
      <c r="R179" s="39"/>
      <c r="S179" s="39"/>
      <c r="T179" s="39"/>
      <c r="U179" s="42"/>
      <c r="V179" s="47" t="s">
        <v>88</v>
      </c>
      <c r="W179" s="39"/>
      <c r="X179" s="39"/>
      <c r="Y179" s="39"/>
      <c r="Z179" s="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D2"/>
    <mergeCell ref="B4:I4"/>
    <mergeCell ref="B5:G5"/>
    <mergeCell ref="Q4:S4"/>
    <mergeCell ref="Q5:S5"/>
    <mergeCell ref="B6:N6"/>
    <mergeCell ref="A8:A11"/>
    <mergeCell ref="B8:B11"/>
    <mergeCell ref="C8:C11"/>
    <mergeCell ref="D8:D11"/>
    <mergeCell ref="E9:F11"/>
    <mergeCell ref="G10:G11"/>
    <mergeCell ref="H11:H11"/>
    <mergeCell ref="I11:I11"/>
    <mergeCell ref="H10:I10"/>
    <mergeCell ref="G9:I9"/>
    <mergeCell ref="J9:J11"/>
    <mergeCell ref="E8:J8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A32:D32"/>
    <mergeCell ref="E32:F32"/>
    <mergeCell ref="G32:G32"/>
    <mergeCell ref="H32:H32"/>
    <mergeCell ref="I32:I32"/>
    <mergeCell ref="J32:J32"/>
    <mergeCell ref="B33:D34"/>
    <mergeCell ref="F33:J34"/>
    <mergeCell ref="L33:O34"/>
    <mergeCell ref="Q33:U34"/>
    <mergeCell ref="V34:W34"/>
    <mergeCell ref="V35:W35"/>
    <mergeCell ref="V36:W36"/>
    <mergeCell ref="V37:W37"/>
    <mergeCell ref="A38:C38"/>
    <mergeCell ref="A39:D39"/>
    <mergeCell ref="B41:I41"/>
    <mergeCell ref="B42:G42"/>
    <mergeCell ref="Q41:S41"/>
    <mergeCell ref="Q42:S42"/>
    <mergeCell ref="B43:N43"/>
    <mergeCell ref="A45:A48"/>
    <mergeCell ref="B45:B48"/>
    <mergeCell ref="C45:C48"/>
    <mergeCell ref="D45:D48"/>
    <mergeCell ref="E46:F48"/>
    <mergeCell ref="G47:G48"/>
    <mergeCell ref="H48:H48"/>
    <mergeCell ref="I48:I48"/>
    <mergeCell ref="H47:I47"/>
    <mergeCell ref="G46:I46"/>
    <mergeCell ref="J46:J48"/>
    <mergeCell ref="E45:J45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A69:D69"/>
    <mergeCell ref="E69:F69"/>
    <mergeCell ref="G69:G69"/>
    <mergeCell ref="H69:H69"/>
    <mergeCell ref="I69:I69"/>
    <mergeCell ref="J69:J69"/>
    <mergeCell ref="B70:D71"/>
    <mergeCell ref="F70:J71"/>
    <mergeCell ref="L70:O71"/>
    <mergeCell ref="Q70:U71"/>
    <mergeCell ref="V71:W71"/>
    <mergeCell ref="V72:W72"/>
    <mergeCell ref="V73:W73"/>
    <mergeCell ref="V74:W74"/>
    <mergeCell ref="A75:C75"/>
    <mergeCell ref="A76:D76"/>
    <mergeCell ref="B78:I78"/>
    <mergeCell ref="B79:G79"/>
    <mergeCell ref="Q78:S78"/>
    <mergeCell ref="Q79:S79"/>
    <mergeCell ref="B80:N80"/>
    <mergeCell ref="A82:A85"/>
    <mergeCell ref="B82:B85"/>
    <mergeCell ref="C82:C85"/>
    <mergeCell ref="D82:D85"/>
    <mergeCell ref="E83:F85"/>
    <mergeCell ref="G84:G85"/>
    <mergeCell ref="H85:H85"/>
    <mergeCell ref="I85:I85"/>
    <mergeCell ref="H84:I84"/>
    <mergeCell ref="G83:I83"/>
    <mergeCell ref="J83:J85"/>
    <mergeCell ref="E82:J82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A106:D106"/>
    <mergeCell ref="E106:F106"/>
    <mergeCell ref="G106:G106"/>
    <mergeCell ref="H106:H106"/>
    <mergeCell ref="I106:I106"/>
    <mergeCell ref="J106:J106"/>
    <mergeCell ref="B107:D108"/>
    <mergeCell ref="F107:J108"/>
    <mergeCell ref="L107:O108"/>
    <mergeCell ref="Q107:U108"/>
    <mergeCell ref="V108:W108"/>
    <mergeCell ref="V109:W109"/>
    <mergeCell ref="V110:W110"/>
    <mergeCell ref="V111:W111"/>
    <mergeCell ref="A112:C112"/>
    <mergeCell ref="A113:D113"/>
    <mergeCell ref="B115:I115"/>
    <mergeCell ref="B116:G116"/>
    <mergeCell ref="Q115:S115"/>
    <mergeCell ref="Q116:S116"/>
    <mergeCell ref="B117:N117"/>
    <mergeCell ref="A119:A122"/>
    <mergeCell ref="B119:B122"/>
    <mergeCell ref="C119:C122"/>
    <mergeCell ref="D119:D122"/>
    <mergeCell ref="E120:F122"/>
    <mergeCell ref="G121:G122"/>
    <mergeCell ref="H122:H122"/>
    <mergeCell ref="I122:I122"/>
    <mergeCell ref="H121:I121"/>
    <mergeCell ref="G120:I120"/>
    <mergeCell ref="J120:J122"/>
    <mergeCell ref="E119:J119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A143:D143"/>
    <mergeCell ref="E143:F143"/>
    <mergeCell ref="G143:G143"/>
    <mergeCell ref="H143:H143"/>
    <mergeCell ref="I143:I143"/>
    <mergeCell ref="J143:J143"/>
    <mergeCell ref="B144:D145"/>
    <mergeCell ref="F144:J145"/>
    <mergeCell ref="L144:O145"/>
    <mergeCell ref="Q144:U145"/>
    <mergeCell ref="V145:W145"/>
    <mergeCell ref="V146:W146"/>
    <mergeCell ref="V147:W147"/>
    <mergeCell ref="V148:W148"/>
    <mergeCell ref="A149:C149"/>
    <mergeCell ref="A150:D150"/>
    <mergeCell ref="B152:I152"/>
    <mergeCell ref="B153:G153"/>
    <mergeCell ref="Q152:S152"/>
    <mergeCell ref="Q153:S153"/>
    <mergeCell ref="B154:N154"/>
    <mergeCell ref="A156:A159"/>
    <mergeCell ref="B156:B159"/>
    <mergeCell ref="C156:C159"/>
    <mergeCell ref="D156:D159"/>
    <mergeCell ref="E157:F159"/>
    <mergeCell ref="G158:G159"/>
    <mergeCell ref="H159:H159"/>
    <mergeCell ref="I159:I159"/>
    <mergeCell ref="H158:I158"/>
    <mergeCell ref="G157:I157"/>
    <mergeCell ref="J157:J159"/>
    <mergeCell ref="E156:J156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A173:D173"/>
    <mergeCell ref="E173:F173"/>
    <mergeCell ref="G173:G173"/>
    <mergeCell ref="H173:H173"/>
    <mergeCell ref="I173:I173"/>
    <mergeCell ref="J173:J173"/>
    <mergeCell ref="A174:D174"/>
    <mergeCell ref="E174:F174"/>
    <mergeCell ref="G174:G174"/>
    <mergeCell ref="H174:H174"/>
    <mergeCell ref="I174:I174"/>
    <mergeCell ref="J174:J174"/>
    <mergeCell ref="B175:D176"/>
    <mergeCell ref="F175:J176"/>
    <mergeCell ref="L175:O176"/>
    <mergeCell ref="Q175:U176"/>
    <mergeCell ref="V176:W176"/>
    <mergeCell ref="V177:W177"/>
    <mergeCell ref="V178:W178"/>
    <mergeCell ref="V179:W179"/>
  </mergeCells>
  <printOptions gridLines="false" gridLinesSet="true"/>
  <pageMargins left="0.25" right="1" top="0.5" bottom="0.5" header="0.3" footer="0.3"/>
  <pageSetup paperSize="5" orientation="landscape" scale="11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2021-03-18T10:48:12+08:00</dcterms:created>
  <dcterms:modified xsi:type="dcterms:W3CDTF">2021-03-18T10:48:12+08:00</dcterms:modified>
  <dc:title>Untitled Spreadsheet</dc:title>
  <dc:description/>
  <dc:subject/>
  <cp:keywords/>
  <cp:category/>
</cp:coreProperties>
</file>