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aiseDev\Blaise\CurrentVersion\Samples\Case Management\CMA\AdminTool\Demo\"/>
    </mc:Choice>
  </mc:AlternateContent>
  <xr:revisionPtr revIDLastSave="0" documentId="13_ncr:1_{5C06B998-3C92-462E-AAED-ED2136408E0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<sst xmlns="http://schemas.openxmlformats.org/spreadsheetml/2006/main" count="89" uniqueCount="64">
  <si>
    <t>SurveyDisplayName</t>
  </si>
  <si>
    <t>ID</t>
  </si>
  <si>
    <t>CMA_AllowSpawning</t>
  </si>
  <si>
    <t>Health survey</t>
  </si>
  <si>
    <t>Elmstreet 666</t>
  </si>
  <si>
    <t>Central City</t>
  </si>
  <si>
    <t>This is the address of "The Flash". You need to interview everyone present at this address</t>
  </si>
  <si>
    <t>40.9043831,-74.0589828</t>
  </si>
  <si>
    <t>Chicago</t>
  </si>
  <si>
    <t>Kingsway 991</t>
  </si>
  <si>
    <t>This is the address of "Rogue". You need to interview everyone present at this address</t>
  </si>
  <si>
    <t>Upper Downside 69</t>
  </si>
  <si>
    <t>Main Street 4522</t>
  </si>
  <si>
    <t>Gotham City</t>
  </si>
  <si>
    <t>This is the address of "Batman". You need to interview everyone present at this address</t>
  </si>
  <si>
    <t>Metropolis Diagon Alley</t>
  </si>
  <si>
    <t>Guardian</t>
  </si>
  <si>
    <t>This is the address of "Hudson". You need to interview everyone present at this address</t>
  </si>
  <si>
    <t>Clinton Avenue 344</t>
  </si>
  <si>
    <t>Metropolis</t>
  </si>
  <si>
    <t>This is the address of "Amazonian queen". You need to interview everyone present at this address</t>
  </si>
  <si>
    <t>Oxford Parkway 92</t>
  </si>
  <si>
    <t>This is the address of "Cyclops". You need to interview everyone present at this address</t>
  </si>
  <si>
    <t>51.803558,-1.2771582</t>
  </si>
  <si>
    <t>This is the address of "Mon-El". You need to interview everyone present at this address</t>
  </si>
  <si>
    <t>Stratford Ave. 98</t>
  </si>
  <si>
    <t>This is the address of "Seline Kyle". You need to interview everyone present at this address</t>
  </si>
  <si>
    <t>New York</t>
  </si>
  <si>
    <t>Brooklyn Road 24</t>
  </si>
  <si>
    <t>This is the address of "Iron Man". You need to interview everyone present at this address</t>
  </si>
  <si>
    <t>Towerway 63</t>
  </si>
  <si>
    <t>This is the address of "Doctor Strange". You need to interview everyone present at this address</t>
  </si>
  <si>
    <t>50.8551244,-3.2257861,17</t>
  </si>
  <si>
    <t>School Street 26</t>
  </si>
  <si>
    <t>This is the address of "Thor". You need to interview everyone present at this address</t>
  </si>
  <si>
    <t>Upper Downside 34</t>
  </si>
  <si>
    <t>This is the address of "Zatanna". You need to interview everyone present at this address</t>
  </si>
  <si>
    <t>Road to Nowhere 8</t>
  </si>
  <si>
    <t>Opal City</t>
  </si>
  <si>
    <t>This is the address of "Starman". You need to interview everyone present at this address</t>
  </si>
  <si>
    <t>Opal Road 15 #312</t>
  </si>
  <si>
    <t>Star City</t>
  </si>
  <si>
    <t>This is the address of "Green Arrow". You need to interview everyone present at this address</t>
  </si>
  <si>
    <t>51.6098985,-1.7994438</t>
  </si>
  <si>
    <t>Landslide 1</t>
  </si>
  <si>
    <t>Washington DC</t>
  </si>
  <si>
    <t xml:space="preserve">The Mall </t>
  </si>
  <si>
    <t>This is the address of "Hawkman". You need to interview everyone present at this address</t>
  </si>
  <si>
    <t>Arlington Road 33</t>
  </si>
  <si>
    <t>This is the address of "Captain America". You need to interview everyone present at this address</t>
  </si>
  <si>
    <t>CMA_ContactImage</t>
  </si>
  <si>
    <t>CMA_GeoLocation</t>
  </si>
  <si>
    <t>Images\DoctorStrange_Towerway63.PNG</t>
  </si>
  <si>
    <t>Images\GreenArrow_OpalRoad15.PNG</t>
  </si>
  <si>
    <t>Images\TheFlash_Elmstreet666.PNG</t>
  </si>
  <si>
    <t>Images\Cyclops_OxfordParkway92.PNG</t>
  </si>
  <si>
    <t>ContactInfoShort</t>
  </si>
  <si>
    <t>contact:PII.Address</t>
  </si>
  <si>
    <t>contact:PII.PostalCode</t>
  </si>
  <si>
    <t>contact:PII.Town</t>
  </si>
  <si>
    <t>contact:PII.Phone1</t>
  </si>
  <si>
    <t>contact:PII.Phone2</t>
  </si>
  <si>
    <t>contact:CaseNote</t>
  </si>
  <si>
    <t>contact:PII.Name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</si>
</sst>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D1" sqref="D1"/>
    </sheetView>
  </sheetViews>
  <sheetFormatPr defaultRowHeight="15" x14ac:dyDescent="0.25"/>
  <cols>
    <col min="1" max="1" width="19" bestFit="1" customWidth="1"/>
    <col min="2" max="2" width="5" bestFit="1" customWidth="1"/>
    <col min="3" max="3" width="20.140625" bestFit="1" customWidth="1"/>
    <col min="4" max="4" width="16.42578125" customWidth="1"/>
    <col min="5" max="5" width="63.28515625" customWidth="1"/>
    <col min="6" max="6" width="25" bestFit="1" customWidth="1"/>
    <col min="7" max="7" width="14" bestFit="1" customWidth="1"/>
    <col min="8" max="8" width="14.5703125" bestFit="1" customWidth="1"/>
    <col min="9" max="10" width="17.85546875" bestFit="1" customWidth="1"/>
    <col min="11" max="11" width="90.140625" bestFit="1" customWidth="1"/>
    <col min="12" max="12" width="30.85546875" bestFit="1" customWidth="1"/>
    <col min="13" max="13" width="23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63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50</v>
      </c>
      <c r="M1" t="s">
        <v>51</v>
      </c>
    </row>
    <row r="2" spans="1:13" x14ac:dyDescent="0.25">
      <c r="A2" t="s">
        <v>3</v>
      </c>
      <c r="B2">
        <v>1.1000000000000001</v>
      </c>
      <c r="C2">
        <v>1</v>
      </c>
      <c r="E2" t="str">
        <f>_xlfn.CONCAT(H2,",",G2,",",F2,)</f>
        <v>Gotham City,82634,Main Street 4522</v>
      </c>
      <c r="F2" t="s">
        <v>12</v>
      </c>
      <c r="G2">
        <v>82634</v>
      </c>
      <c r="H2" t="s">
        <v>13</v>
      </c>
      <c r="K2" t="s">
        <v>14</v>
      </c>
    </row>
    <row r="3" spans="1:13" x14ac:dyDescent="0.25">
      <c r="A3" t="s">
        <v>3</v>
      </c>
      <c r="B3">
        <v>4.0999999999999996</v>
      </c>
      <c r="C3">
        <v>1</v>
      </c>
      <c r="E3" t="str">
        <f t="shared" ref="E3:E18" si="0">_xlfn.CONCAT(H3,",",G3,",",F3,)</f>
        <v>New York,91832,Brooklyn Road 24</v>
      </c>
      <c r="F3" t="s">
        <v>28</v>
      </c>
      <c r="G3">
        <v>91832</v>
      </c>
      <c r="H3" t="s">
        <v>27</v>
      </c>
      <c r="K3" t="s">
        <v>29</v>
      </c>
    </row>
    <row r="4" spans="1:13" x14ac:dyDescent="0.25">
      <c r="A4" t="s">
        <v>3</v>
      </c>
      <c r="B4">
        <v>7.1</v>
      </c>
      <c r="C4">
        <v>1</v>
      </c>
      <c r="E4" t="str">
        <f t="shared" si="0"/>
        <v>New York,72541,Towerway 63</v>
      </c>
      <c r="F4" t="s">
        <v>30</v>
      </c>
      <c r="G4">
        <v>72541</v>
      </c>
      <c r="H4" t="s">
        <v>27</v>
      </c>
      <c r="K4" t="s">
        <v>31</v>
      </c>
      <c r="L4" t="s">
        <v>52</v>
      </c>
      <c r="M4" t="s">
        <v>32</v>
      </c>
    </row>
    <row r="5" spans="1:13" x14ac:dyDescent="0.25">
      <c r="A5" t="s">
        <v>3</v>
      </c>
      <c r="B5">
        <v>10.1</v>
      </c>
      <c r="C5">
        <v>1</v>
      </c>
      <c r="E5" t="str">
        <f t="shared" si="0"/>
        <v>New York,72654,School Street 26</v>
      </c>
      <c r="F5" t="s">
        <v>33</v>
      </c>
      <c r="G5">
        <v>72654</v>
      </c>
      <c r="H5" t="s">
        <v>27</v>
      </c>
      <c r="K5" t="s">
        <v>34</v>
      </c>
    </row>
    <row r="6" spans="1:13" x14ac:dyDescent="0.25">
      <c r="A6" t="s">
        <v>3</v>
      </c>
      <c r="B6">
        <v>13.1</v>
      </c>
      <c r="C6">
        <v>1</v>
      </c>
      <c r="E6" t="str">
        <f t="shared" si="0"/>
        <v>Star City,87252,Opal Road 15 #312</v>
      </c>
      <c r="F6" t="s">
        <v>40</v>
      </c>
      <c r="G6">
        <v>87252</v>
      </c>
      <c r="H6" t="s">
        <v>41</v>
      </c>
      <c r="K6" t="s">
        <v>42</v>
      </c>
      <c r="L6" t="s">
        <v>53</v>
      </c>
      <c r="M6" t="s">
        <v>43</v>
      </c>
    </row>
    <row r="7" spans="1:13" x14ac:dyDescent="0.25">
      <c r="A7" t="s">
        <v>3</v>
      </c>
      <c r="B7">
        <v>16.100000000000001</v>
      </c>
      <c r="C7">
        <v>1</v>
      </c>
      <c r="E7" t="str">
        <f t="shared" si="0"/>
        <v>Central City,14937,Elmstreet 666</v>
      </c>
      <c r="F7" t="s">
        <v>4</v>
      </c>
      <c r="G7">
        <v>14937</v>
      </c>
      <c r="H7" t="s">
        <v>5</v>
      </c>
      <c r="K7" t="s">
        <v>6</v>
      </c>
      <c r="L7" t="s">
        <v>54</v>
      </c>
      <c r="M7" t="s">
        <v>7</v>
      </c>
    </row>
    <row r="8" spans="1:13" x14ac:dyDescent="0.25">
      <c r="A8" t="s">
        <v>3</v>
      </c>
      <c r="B8">
        <v>19.100000000000001</v>
      </c>
      <c r="C8">
        <v>1</v>
      </c>
      <c r="E8" t="str">
        <f t="shared" si="0"/>
        <v>Guardian,23,Metropolis Diagon Alley</v>
      </c>
      <c r="F8" t="s">
        <v>15</v>
      </c>
      <c r="G8">
        <v>23</v>
      </c>
      <c r="H8" t="s">
        <v>16</v>
      </c>
      <c r="K8" t="s">
        <v>17</v>
      </c>
    </row>
    <row r="9" spans="1:13" x14ac:dyDescent="0.25">
      <c r="A9" t="s">
        <v>3</v>
      </c>
      <c r="B9">
        <v>22.1</v>
      </c>
      <c r="C9">
        <v>1</v>
      </c>
      <c r="E9" t="str">
        <f t="shared" si="0"/>
        <v>Metropolis,32433,Upper Downside 69</v>
      </c>
      <c r="F9" t="s">
        <v>11</v>
      </c>
      <c r="G9">
        <v>32433</v>
      </c>
      <c r="H9" t="s">
        <v>19</v>
      </c>
      <c r="K9" t="s">
        <v>24</v>
      </c>
    </row>
    <row r="10" spans="1:13" x14ac:dyDescent="0.25">
      <c r="A10" t="s">
        <v>3</v>
      </c>
      <c r="B10">
        <v>25.1</v>
      </c>
      <c r="C10">
        <v>1</v>
      </c>
      <c r="E10" t="str">
        <f t="shared" si="0"/>
        <v>Opal City,14235,Road to Nowhere 8</v>
      </c>
      <c r="F10" t="s">
        <v>37</v>
      </c>
      <c r="G10">
        <v>14235</v>
      </c>
      <c r="H10" t="s">
        <v>38</v>
      </c>
      <c r="K10" t="s">
        <v>39</v>
      </c>
    </row>
    <row r="11" spans="1:13" x14ac:dyDescent="0.25">
      <c r="A11" t="s">
        <v>3</v>
      </c>
      <c r="B11">
        <v>28.1</v>
      </c>
      <c r="C11">
        <v>1</v>
      </c>
      <c r="E11" t="str">
        <f t="shared" si="0"/>
        <v>New York,33563,Upper Downside 34</v>
      </c>
      <c r="F11" t="s">
        <v>35</v>
      </c>
      <c r="G11">
        <v>33563</v>
      </c>
      <c r="H11" t="s">
        <v>27</v>
      </c>
      <c r="K11" t="s">
        <v>36</v>
      </c>
    </row>
    <row r="12" spans="1:13" x14ac:dyDescent="0.25">
      <c r="A12" t="s">
        <v>3</v>
      </c>
      <c r="B12">
        <v>31.1</v>
      </c>
      <c r="C12">
        <v>1</v>
      </c>
      <c r="E12" t="str">
        <f t="shared" si="0"/>
        <v>Metropolis,94632,Stratford Ave. 98</v>
      </c>
      <c r="F12" t="s">
        <v>25</v>
      </c>
      <c r="G12">
        <v>94632</v>
      </c>
      <c r="H12" t="s">
        <v>19</v>
      </c>
      <c r="K12" t="s">
        <v>26</v>
      </c>
    </row>
    <row r="13" spans="1:13" x14ac:dyDescent="0.25">
      <c r="A13" t="s">
        <v>3</v>
      </c>
      <c r="B13">
        <v>34.1</v>
      </c>
      <c r="C13">
        <v>1</v>
      </c>
      <c r="E13" t="str">
        <f t="shared" si="0"/>
        <v>Star City,83654,Landslide 1</v>
      </c>
      <c r="F13" t="s">
        <v>44</v>
      </c>
      <c r="G13">
        <v>83654</v>
      </c>
      <c r="H13" t="s">
        <v>41</v>
      </c>
      <c r="K13" t="s">
        <v>42</v>
      </c>
    </row>
    <row r="14" spans="1:13" x14ac:dyDescent="0.25">
      <c r="A14" t="s">
        <v>3</v>
      </c>
      <c r="B14">
        <v>37.1</v>
      </c>
      <c r="C14">
        <v>1</v>
      </c>
      <c r="E14" t="str">
        <f t="shared" si="0"/>
        <v>Metropolis,73543,Clinton Avenue 344</v>
      </c>
      <c r="F14" t="s">
        <v>18</v>
      </c>
      <c r="G14">
        <v>73543</v>
      </c>
      <c r="H14" t="s">
        <v>19</v>
      </c>
      <c r="K14" t="s">
        <v>20</v>
      </c>
    </row>
    <row r="15" spans="1:13" x14ac:dyDescent="0.25">
      <c r="A15" t="s">
        <v>3</v>
      </c>
      <c r="B15">
        <v>40.1</v>
      </c>
      <c r="C15">
        <v>1</v>
      </c>
      <c r="E15" t="str">
        <f t="shared" si="0"/>
        <v>Chicago,73416,Kingsway 991</v>
      </c>
      <c r="F15" t="s">
        <v>9</v>
      </c>
      <c r="G15">
        <v>73416</v>
      </c>
      <c r="H15" t="s">
        <v>8</v>
      </c>
      <c r="K15" t="s">
        <v>10</v>
      </c>
    </row>
    <row r="16" spans="1:13" x14ac:dyDescent="0.25">
      <c r="A16" t="s">
        <v>3</v>
      </c>
      <c r="B16">
        <v>43.1</v>
      </c>
      <c r="C16">
        <v>1</v>
      </c>
      <c r="E16" t="str">
        <f t="shared" si="0"/>
        <v xml:space="preserve">Washington DC,63416,The Mall </v>
      </c>
      <c r="F16" t="s">
        <v>46</v>
      </c>
      <c r="G16">
        <v>63416</v>
      </c>
      <c r="H16" t="s">
        <v>45</v>
      </c>
      <c r="K16" t="s">
        <v>47</v>
      </c>
    </row>
    <row r="17" spans="1:13" x14ac:dyDescent="0.25">
      <c r="A17" t="s">
        <v>3</v>
      </c>
      <c r="B17">
        <v>46.1</v>
      </c>
      <c r="C17">
        <v>1</v>
      </c>
      <c r="E17" t="str">
        <f t="shared" si="0"/>
        <v>Metropolis,92745,Oxford Parkway 92</v>
      </c>
      <c r="F17" t="s">
        <v>21</v>
      </c>
      <c r="G17">
        <v>92745</v>
      </c>
      <c r="H17" t="s">
        <v>19</v>
      </c>
      <c r="K17" t="s">
        <v>22</v>
      </c>
      <c r="L17" t="s">
        <v>55</v>
      </c>
      <c r="M17" t="s">
        <v>23</v>
      </c>
    </row>
    <row r="18" spans="1:13" x14ac:dyDescent="0.25">
      <c r="A18" t="s">
        <v>3</v>
      </c>
      <c r="B18">
        <v>49.1</v>
      </c>
      <c r="C18">
        <v>1</v>
      </c>
      <c r="E18" t="str">
        <f t="shared" si="0"/>
        <v>Washington DC,76752,Arlington Road 33</v>
      </c>
      <c r="F18" t="s">
        <v>48</v>
      </c>
      <c r="G18">
        <v>76752</v>
      </c>
      <c r="H18" t="s">
        <v>45</v>
      </c>
      <c r="K18" t="s">
        <v>49</v>
      </c>
    </row>
  </sheetData>
  <sortState xmlns:xlrd2="http://schemas.microsoft.com/office/spreadsheetml/2017/richdata2" ref="A2:M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</dc:creator>
  <cp:lastModifiedBy>Lon</cp:lastModifiedBy>
  <dcterms:created xsi:type="dcterms:W3CDTF">2022-08-09T07:02:07Z</dcterms:created>
  <dcterms:modified xsi:type="dcterms:W3CDTF">2022-08-26T10:59:24Z</dcterms:modified>
</cp:coreProperties>
</file>