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laiseDev\Blaise\CurrentVersion\Samples\Case Management\CMA\AdminTool\Demo\"/>
    </mc:Choice>
  </mc:AlternateContent>
  <xr:revisionPtr revIDLastSave="0" documentId="13_ncr:1_{D5D86CE4-A413-44A7-907E-51573E37075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<sst xmlns="http://schemas.openxmlformats.org/spreadsheetml/2006/main" count="94" uniqueCount="70">
  <si>
    <t>SurveyDisplayName</t>
  </si>
  <si>
    <t>ID</t>
  </si>
  <si>
    <t>ICT survey</t>
  </si>
  <si>
    <t>Courtney Whitmore</t>
  </si>
  <si>
    <t>Einstein Way 314</t>
  </si>
  <si>
    <t>Blue Valley</t>
  </si>
  <si>
    <t>This person is also known as "Stargirl"</t>
  </si>
  <si>
    <t>Brian Braddock</t>
  </si>
  <si>
    <t>Oxford Road 25</t>
  </si>
  <si>
    <t>Chicago</t>
  </si>
  <si>
    <t>This person is also known as "Captain Britain"</t>
  </si>
  <si>
    <t>Donna Troy</t>
  </si>
  <si>
    <t>Upper Downside 712</t>
  </si>
  <si>
    <t>This person is also known as "Wonder Girl"</t>
  </si>
  <si>
    <t>Rita Farr</t>
  </si>
  <si>
    <t>Blueberry Road 83</t>
  </si>
  <si>
    <t>This person is also known as "Elasti-Girl"</t>
  </si>
  <si>
    <t>43.6540473,-70.3347002</t>
  </si>
  <si>
    <t>Hal Jordan</t>
  </si>
  <si>
    <t>Upper Downside 69</t>
  </si>
  <si>
    <t>Coast City</t>
  </si>
  <si>
    <t>This person is also known as "Green Lantern"</t>
  </si>
  <si>
    <t>Virgil Ovid Hawkins</t>
  </si>
  <si>
    <t>Road to Avonlea 42</t>
  </si>
  <si>
    <t>Dakota City</t>
  </si>
  <si>
    <t>This person is also known as "Static"</t>
  </si>
  <si>
    <t>Paul Cannon</t>
  </si>
  <si>
    <t>Fifth Avenue 9843 #768</t>
  </si>
  <si>
    <t>New York</t>
  </si>
  <si>
    <t>This person is also known as "The Avenger"</t>
  </si>
  <si>
    <t>Adam Mann</t>
  </si>
  <si>
    <t>No Way 8</t>
  </si>
  <si>
    <t>This person is also known as "Atomic Man"</t>
  </si>
  <si>
    <t>Reed Richards</t>
  </si>
  <si>
    <t>Central Park 4</t>
  </si>
  <si>
    <t>This person is also known as "Mr. Fantastic"</t>
  </si>
  <si>
    <t>Diana Amazon Princess</t>
  </si>
  <si>
    <t>Away Way 90</t>
  </si>
  <si>
    <t>This person is also known as "Wonder Woman"</t>
  </si>
  <si>
    <t>Peter Parker</t>
  </si>
  <si>
    <t>2nd Avenue 7365 #132</t>
  </si>
  <si>
    <t>This person is also known as "Spiderman"</t>
  </si>
  <si>
    <t>Natasha Romanoff</t>
  </si>
  <si>
    <t>Prof.Marmer Ave. 726 #654</t>
  </si>
  <si>
    <t>This person is also known as "Black Widow"</t>
  </si>
  <si>
    <t>Pietro Maximoff</t>
  </si>
  <si>
    <t>Main Street 5633</t>
  </si>
  <si>
    <t>This person is also known as "Quicksilver"</t>
  </si>
  <si>
    <t>Susan Storm</t>
  </si>
  <si>
    <t>Norman Bates Way 22</t>
  </si>
  <si>
    <t>This person is also known as "Invisible Woman"</t>
  </si>
  <si>
    <t xml:space="preserve">T'Challa </t>
  </si>
  <si>
    <t>Piper Road 2</t>
  </si>
  <si>
    <t>Wakanda</t>
  </si>
  <si>
    <t>This person is also known as "Black Panther"</t>
  </si>
  <si>
    <t>Washington DC</t>
  </si>
  <si>
    <t>Lorena (Tula) Marquez</t>
  </si>
  <si>
    <t>Capitol Hill 3</t>
  </si>
  <si>
    <t>This person is also known as "Aquagirl"</t>
  </si>
  <si>
    <t>CMA_ContactImage</t>
  </si>
  <si>
    <t>CMA_GeoLocation</t>
  </si>
  <si>
    <t>Images\ElastiGirl_BlueBerryRd83.PNG</t>
  </si>
  <si>
    <t>ContactInfoShort</t>
  </si>
  <si>
    <t>contact:PII.Name</t>
  </si>
  <si>
    <t>contact:PII.Address</t>
  </si>
  <si>
    <t>contact:PII.PostalCode</t>
  </si>
  <si>
    <t>contact:PII.Town</t>
  </si>
  <si>
    <t>contact:PII.Phone1</t>
  </si>
  <si>
    <t>contact:PII.Phone2</t>
  </si>
  <si>
    <t>contact:CaseNote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</si>
</sst>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D1" sqref="D1"/>
    </sheetView>
  </sheetViews>
  <sheetFormatPr defaultRowHeight="15" x14ac:dyDescent="0.25"/>
  <cols>
    <col min="1" max="1" width="19" bestFit="1" customWidth="1"/>
    <col min="2" max="2" width="5" bestFit="1" customWidth="1"/>
    <col min="3" max="3" width="63.28515625" customWidth="1"/>
    <col min="4" max="5" width="25" bestFit="1" customWidth="1"/>
    <col min="6" max="6" width="14" bestFit="1" customWidth="1"/>
    <col min="7" max="7" width="14.5703125" bestFit="1" customWidth="1"/>
    <col min="8" max="9" width="12" bestFit="1" customWidth="1"/>
    <col min="10" max="10" width="90.140625" bestFit="1" customWidth="1"/>
    <col min="11" max="11" width="30.85546875" bestFit="1" customWidth="1"/>
    <col min="12" max="12" width="23.42578125" bestFit="1" customWidth="1"/>
  </cols>
  <sheetData>
    <row r="1" spans="1:12" x14ac:dyDescent="0.25">
      <c r="A1" t="s">
        <v>0</v>
      </c>
      <c r="B1" t="s">
        <v>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59</v>
      </c>
      <c r="L1" t="s">
        <v>60</v>
      </c>
    </row>
    <row r="2" spans="1:12" x14ac:dyDescent="0.25">
      <c r="A2" t="s">
        <v>2</v>
      </c>
      <c r="B2">
        <v>3</v>
      </c>
      <c r="C2" t="str">
        <f>_xlfn.CONCAT(G2,",",F2,",",E2,",",D2)</f>
        <v>New York,62715,2nd Avenue 7365 #132,Peter Parker</v>
      </c>
      <c r="D2" t="s">
        <v>39</v>
      </c>
      <c r="E2" t="s">
        <v>40</v>
      </c>
      <c r="F2">
        <v>62715</v>
      </c>
      <c r="G2" t="s">
        <v>28</v>
      </c>
      <c r="H2">
        <v>3365245969</v>
      </c>
      <c r="J2" t="s">
        <v>41</v>
      </c>
    </row>
    <row r="3" spans="1:12" x14ac:dyDescent="0.25">
      <c r="A3" t="s">
        <v>2</v>
      </c>
      <c r="B3">
        <v>6</v>
      </c>
      <c r="C3" t="str">
        <f t="shared" ref="C3:C17" si="0">_xlfn.CONCAT(G3,",",F3,",",E3,",",D3)</f>
        <v>New York,72514,Prof.Marmer Ave. 726 #654,Natasha Romanoff</v>
      </c>
      <c r="D3" t="s">
        <v>42</v>
      </c>
      <c r="E3" t="s">
        <v>43</v>
      </c>
      <c r="F3">
        <v>72514</v>
      </c>
      <c r="G3" t="s">
        <v>28</v>
      </c>
      <c r="H3">
        <v>5326938767</v>
      </c>
      <c r="J3" t="s">
        <v>44</v>
      </c>
    </row>
    <row r="4" spans="1:12" x14ac:dyDescent="0.25">
      <c r="A4" t="s">
        <v>2</v>
      </c>
      <c r="B4">
        <v>9</v>
      </c>
      <c r="C4" t="str">
        <f t="shared" si="0"/>
        <v>New York,20763,Main Street 5633,Pietro Maximoff</v>
      </c>
      <c r="D4" t="s">
        <v>45</v>
      </c>
      <c r="E4" t="s">
        <v>46</v>
      </c>
      <c r="F4">
        <v>20763</v>
      </c>
      <c r="G4" t="s">
        <v>28</v>
      </c>
      <c r="H4">
        <v>8343334251</v>
      </c>
      <c r="J4" t="s">
        <v>47</v>
      </c>
    </row>
    <row r="5" spans="1:12" x14ac:dyDescent="0.25">
      <c r="A5" t="s">
        <v>2</v>
      </c>
      <c r="B5">
        <v>12</v>
      </c>
      <c r="C5" t="str">
        <f t="shared" si="0"/>
        <v>New York,73562,Norman Bates Way 22,Susan Storm</v>
      </c>
      <c r="D5" t="s">
        <v>48</v>
      </c>
      <c r="E5" t="s">
        <v>49</v>
      </c>
      <c r="F5">
        <v>73562</v>
      </c>
      <c r="G5" t="s">
        <v>28</v>
      </c>
      <c r="H5">
        <v>7356465524</v>
      </c>
      <c r="J5" t="s">
        <v>50</v>
      </c>
    </row>
    <row r="6" spans="1:12" x14ac:dyDescent="0.25">
      <c r="A6" t="s">
        <v>2</v>
      </c>
      <c r="B6">
        <v>15</v>
      </c>
      <c r="C6" t="str">
        <f t="shared" si="0"/>
        <v>Dakota City,61534,Road to Avonlea 42,Virgil Ovid Hawkins</v>
      </c>
      <c r="D6" t="s">
        <v>22</v>
      </c>
      <c r="E6" t="s">
        <v>23</v>
      </c>
      <c r="F6">
        <v>61534</v>
      </c>
      <c r="G6" t="s">
        <v>24</v>
      </c>
      <c r="H6">
        <v>2237459112</v>
      </c>
      <c r="J6" t="s">
        <v>25</v>
      </c>
    </row>
    <row r="7" spans="1:12" x14ac:dyDescent="0.25">
      <c r="A7" t="s">
        <v>2</v>
      </c>
      <c r="B7">
        <v>18</v>
      </c>
      <c r="C7" t="str">
        <f t="shared" si="0"/>
        <v>Coast City,32433,Upper Downside 69,Hal Jordan</v>
      </c>
      <c r="D7" t="s">
        <v>18</v>
      </c>
      <c r="E7" t="s">
        <v>19</v>
      </c>
      <c r="F7">
        <v>32433</v>
      </c>
      <c r="G7" t="s">
        <v>20</v>
      </c>
      <c r="H7">
        <v>7683545143</v>
      </c>
      <c r="J7" t="s">
        <v>21</v>
      </c>
    </row>
    <row r="8" spans="1:12" x14ac:dyDescent="0.25">
      <c r="A8" t="s">
        <v>2</v>
      </c>
      <c r="B8">
        <v>21</v>
      </c>
      <c r="C8" t="str">
        <f t="shared" si="0"/>
        <v>Chicago,14142,Oxford Road 25,Brian Braddock</v>
      </c>
      <c r="D8" t="s">
        <v>7</v>
      </c>
      <c r="E8" t="s">
        <v>8</v>
      </c>
      <c r="F8">
        <v>14142</v>
      </c>
      <c r="G8" t="s">
        <v>9</v>
      </c>
      <c r="H8">
        <v>7456365429</v>
      </c>
      <c r="J8" t="s">
        <v>10</v>
      </c>
    </row>
    <row r="9" spans="1:12" x14ac:dyDescent="0.25">
      <c r="A9" t="s">
        <v>2</v>
      </c>
      <c r="B9">
        <v>24</v>
      </c>
      <c r="C9" t="str">
        <f t="shared" si="0"/>
        <v xml:space="preserve">Wakanda,84621,Piper Road 2,T'Challa </v>
      </c>
      <c r="D9" t="s">
        <v>51</v>
      </c>
      <c r="E9" t="s">
        <v>52</v>
      </c>
      <c r="F9">
        <v>84621</v>
      </c>
      <c r="G9" t="s">
        <v>53</v>
      </c>
      <c r="H9">
        <v>7456365430</v>
      </c>
      <c r="J9" t="s">
        <v>54</v>
      </c>
    </row>
    <row r="10" spans="1:12" x14ac:dyDescent="0.25">
      <c r="A10" t="s">
        <v>2</v>
      </c>
      <c r="B10">
        <v>27</v>
      </c>
      <c r="C10" t="str">
        <f t="shared" si="0"/>
        <v>Blue Valley,83527,Einstein Way 314,Courtney Whitmore</v>
      </c>
      <c r="D10" t="s">
        <v>3</v>
      </c>
      <c r="E10" t="s">
        <v>4</v>
      </c>
      <c r="F10">
        <v>83527</v>
      </c>
      <c r="G10" t="s">
        <v>5</v>
      </c>
      <c r="H10">
        <v>7086547221</v>
      </c>
      <c r="J10" t="s">
        <v>6</v>
      </c>
    </row>
    <row r="11" spans="1:12" x14ac:dyDescent="0.25">
      <c r="A11" t="s">
        <v>2</v>
      </c>
      <c r="B11">
        <v>30</v>
      </c>
      <c r="C11" t="str">
        <f t="shared" si="0"/>
        <v>Washington DC,65234,Capitol Hill 3,Lorena (Tula) Marquez</v>
      </c>
      <c r="D11" t="s">
        <v>56</v>
      </c>
      <c r="E11" t="s">
        <v>57</v>
      </c>
      <c r="F11">
        <v>65234</v>
      </c>
      <c r="G11" t="s">
        <v>55</v>
      </c>
      <c r="H11">
        <v>8465209876</v>
      </c>
      <c r="J11" t="s">
        <v>58</v>
      </c>
    </row>
    <row r="12" spans="1:12" x14ac:dyDescent="0.25">
      <c r="A12" t="s">
        <v>2</v>
      </c>
      <c r="B12">
        <v>33</v>
      </c>
      <c r="C12" t="str">
        <f t="shared" si="0"/>
        <v>Chicago,32273,Upper Downside 712,Donna Troy</v>
      </c>
      <c r="D12" t="s">
        <v>11</v>
      </c>
      <c r="E12" t="s">
        <v>12</v>
      </c>
      <c r="F12">
        <v>32273</v>
      </c>
      <c r="G12" t="s">
        <v>9</v>
      </c>
      <c r="H12">
        <v>7635655143</v>
      </c>
      <c r="J12" t="s">
        <v>13</v>
      </c>
    </row>
    <row r="13" spans="1:12" x14ac:dyDescent="0.25">
      <c r="A13" t="s">
        <v>2</v>
      </c>
      <c r="B13">
        <v>36</v>
      </c>
      <c r="C13" t="str">
        <f t="shared" si="0"/>
        <v>New York,63425,Away Way 90,Diana Amazon Princess</v>
      </c>
      <c r="D13" t="s">
        <v>36</v>
      </c>
      <c r="E13" t="s">
        <v>37</v>
      </c>
      <c r="F13">
        <v>63425</v>
      </c>
      <c r="G13" t="s">
        <v>28</v>
      </c>
      <c r="H13">
        <v>7456679287</v>
      </c>
      <c r="J13" t="s">
        <v>38</v>
      </c>
    </row>
    <row r="14" spans="1:12" x14ac:dyDescent="0.25">
      <c r="A14" t="s">
        <v>2</v>
      </c>
      <c r="B14">
        <v>39</v>
      </c>
      <c r="C14" t="str">
        <f t="shared" si="0"/>
        <v>New York,63415,Fifth Avenue 9843 #768,Paul Cannon</v>
      </c>
      <c r="D14" t="s">
        <v>26</v>
      </c>
      <c r="E14" t="s">
        <v>27</v>
      </c>
      <c r="F14">
        <v>63415</v>
      </c>
      <c r="G14" t="s">
        <v>28</v>
      </c>
      <c r="H14">
        <v>9742639576</v>
      </c>
      <c r="J14" t="s">
        <v>29</v>
      </c>
    </row>
    <row r="15" spans="1:12" x14ac:dyDescent="0.25">
      <c r="A15" t="s">
        <v>2</v>
      </c>
      <c r="B15">
        <v>42</v>
      </c>
      <c r="C15" t="str">
        <f t="shared" si="0"/>
        <v>New York,73418,Central Park 4,Reed Richards</v>
      </c>
      <c r="D15" t="s">
        <v>33</v>
      </c>
      <c r="E15" t="s">
        <v>34</v>
      </c>
      <c r="F15">
        <v>73418</v>
      </c>
      <c r="G15" t="s">
        <v>28</v>
      </c>
      <c r="H15">
        <v>9422759976</v>
      </c>
      <c r="J15" t="s">
        <v>35</v>
      </c>
    </row>
    <row r="16" spans="1:12" x14ac:dyDescent="0.25">
      <c r="A16" t="s">
        <v>2</v>
      </c>
      <c r="B16">
        <v>45</v>
      </c>
      <c r="C16" t="str">
        <f t="shared" si="0"/>
        <v>Chicago,62415,Blueberry Road 83,Rita Farr</v>
      </c>
      <c r="D16" t="s">
        <v>14</v>
      </c>
      <c r="E16" t="s">
        <v>15</v>
      </c>
      <c r="F16">
        <v>62415</v>
      </c>
      <c r="G16" t="s">
        <v>9</v>
      </c>
      <c r="H16">
        <v>3142936092</v>
      </c>
      <c r="J16" t="s">
        <v>16</v>
      </c>
      <c r="K16" t="s">
        <v>61</v>
      </c>
      <c r="L16" t="s">
        <v>17</v>
      </c>
    </row>
    <row r="17" spans="1:10" x14ac:dyDescent="0.25">
      <c r="A17" t="s">
        <v>2</v>
      </c>
      <c r="B17">
        <v>48</v>
      </c>
      <c r="C17" t="str">
        <f t="shared" si="0"/>
        <v>New York,65468,No Way 8,Adam Mann</v>
      </c>
      <c r="D17" t="s">
        <v>30</v>
      </c>
      <c r="E17" t="s">
        <v>31</v>
      </c>
      <c r="F17">
        <v>65468</v>
      </c>
      <c r="G17" t="s">
        <v>28</v>
      </c>
      <c r="H17">
        <v>9803571525</v>
      </c>
      <c r="J17" t="s">
        <v>32</v>
      </c>
    </row>
  </sheetData>
  <sortState xmlns:xlrd2="http://schemas.microsoft.com/office/spreadsheetml/2017/richdata2" ref="A2:L17">
    <sortCondition ref="B2:B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</dc:creator>
  <cp:lastModifiedBy>Lon</cp:lastModifiedBy>
  <dcterms:created xsi:type="dcterms:W3CDTF">2022-08-09T07:02:07Z</dcterms:created>
  <dcterms:modified xsi:type="dcterms:W3CDTF">2022-08-26T10:59:43Z</dcterms:modified>
</cp:coreProperties>
</file>