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han Spokes" sheetId="1" r:id="rId5"/>
    <sheet state="visible" name="Ruhan Book" sheetId="2" r:id="rId6"/>
    <sheet state="visible" name="RJB Q1 PG Plan" sheetId="3" r:id="rId7"/>
    <sheet state="visible" name="Enterprise Book" sheetId="4" r:id="rId8"/>
    <sheet state="visible" name="Mid-Market Book" sheetId="5" r:id="rId9"/>
    <sheet state="visible" name="(RJB) Danfoss PG Spokes" sheetId="6" r:id="rId10"/>
    <sheet state="visible" name="Jake PG Plan" sheetId="7" r:id="rId11"/>
  </sheets>
  <definedNames>
    <definedName hidden="1" localSheetId="0" name="_xlnm._FilterDatabase">'Ruhan Spokes'!$A$3:$AD$17</definedName>
  </definedNames>
  <calcPr/>
</workbook>
</file>

<file path=xl/sharedStrings.xml><?xml version="1.0" encoding="utf-8"?>
<sst xmlns="http://schemas.openxmlformats.org/spreadsheetml/2006/main" count="2296" uniqueCount="811">
  <si>
    <t>Q4 PG Plan</t>
  </si>
  <si>
    <t>Management</t>
  </si>
  <si>
    <t>Spoke</t>
  </si>
  <si>
    <t>Message</t>
  </si>
  <si>
    <t>Outreach</t>
  </si>
  <si>
    <t>Week</t>
  </si>
  <si>
    <t>Status</t>
  </si>
  <si>
    <t>Account</t>
  </si>
  <si>
    <t>Campaign</t>
  </si>
  <si>
    <t>Key Targets</t>
  </si>
  <si>
    <t>NWL</t>
  </si>
  <si>
    <t>App Description</t>
  </si>
  <si>
    <t>Tech Stack</t>
  </si>
  <si>
    <t>Pain</t>
  </si>
  <si>
    <t>Why TSDB</t>
  </si>
  <si>
    <t>Proof Points</t>
  </si>
  <si>
    <t>Sample Email</t>
  </si>
  <si>
    <t>Key Points</t>
  </si>
  <si>
    <t>Linkedin</t>
  </si>
  <si>
    <t>Meeting booked</t>
  </si>
  <si>
    <t>Klarian</t>
  </si>
  <si>
    <t>SMB - Pipeline Monitoring</t>
  </si>
  <si>
    <t>Ben Cleary, Head of Technology</t>
  </si>
  <si>
    <t>Juno</t>
  </si>
  <si>
    <t>Klarian’s Juno platform provides real-time operational intelligence for pipeline operators. It ingests time-series sensor data (flow, pressure, pump efficiency, energy usage) from legacy and modern sources across distributed pipeline networks, combining it with metadata (asset info, routes, incidents) to deliver dashboards, alerts, and predictive insights.
The platform underpins Klarian’s value proposition of “intelligent pipelines for sustainable operations” — improving efficiency, reducing energy consumption, and detecting leaks/theft early.
It supports both edge and cloud deployment, integrating non-standard sensor data from SCADA and legacy systems, and is used by operations, asset, and compliance teams across energy infrastructure networks.</t>
  </si>
  <si>
    <t>Postgres</t>
  </si>
  <si>
    <t>Data Volume &amp; Write Performance Pain:
Increasing sensor coverage (and higher sample rates) are pushing ingestion limits of their current PostgreSQL-based stack (MQTT → Postgres pattern).
High-velocity writes + multi-sensor streams may be leading to I/O bottlenecks, table bloat, or partitioning overhead.
Query Performance &amp; Cost Efficiency Pain:
Operations teams need fast roll-ups and downsampled historical views (e.g., pump efficiency over 12 months), but standard Postgres aggregates are expensive at scale.
Analytical queries for dashboards and anomaly detection likely experience latency as data volume grows.
Retention &amp; Storage Management Pain:
Pipeline operations are subject to audit and compliance retention (multi-year historical logs).
Maintaining full-fidelity data indefinitely is expensive, but legacy Postgres makes tiered storage and time-based compression difficult to manage efficiently.
Edge-to-Cloud Synchronisation Pain:
Juno’s hybrid model (edge aggregation + central store) increases the need for consistency, compression, and efficient time-based data movement.
Syncing and querying across distributed deployments can become brittle without purpose-built time-series management.</t>
  </si>
  <si>
    <t>Drop-in upgrade from PostgreSQL — Klarian already uses Postgres in their architecture (MQTT → Postgres). TimescaleDB provides all of Postgres + native time-series features, avoiding migration risk.
High-ingest performance via hypertables and chunking — ideal for continuous sensor telemetry across pipelines.
Continuous aggregates + compression enable automatic downsampling and long-term storage efficiency for compliance retention.
Rich time-series analytics (time_bucket, percentile, gap filling) simplify Juno’s operational and energy-efficiency analytics.
Edge + cloud deployment flexibility aligns with Klarian’s current architecture.
Cost savings: improved query performance and compression can materially lower infrastructure OPEX — a key value point for their ESG and efficiency narrative.</t>
  </si>
  <si>
    <t>Molex
Suez AquaAdvanced
Shayp
Flogistix</t>
  </si>
  <si>
    <t>-Ingesting real-time data form pipelines like pressures or flows
- Aggregating for dashboards
- Using Postgres
- We work with Molex and Suez on this already</t>
  </si>
  <si>
    <t>Meeting Booked</t>
  </si>
  <si>
    <t>AmpereCloud</t>
  </si>
  <si>
    <t>Enlit Europe</t>
  </si>
  <si>
    <t>Namir Sab, Head of Software Development
Frederik Merz, CEO
Erik N., CTO</t>
  </si>
  <si>
    <t>MongoDB</t>
  </si>
  <si>
    <t>Monta</t>
  </si>
  <si>
    <t>Galooli</t>
  </si>
  <si>
    <t>In flight</t>
  </si>
  <si>
    <t>Palfinger</t>
  </si>
  <si>
    <t>Enterprise - Fleet Telematics</t>
  </si>
  <si>
    <t>Stefan Winkler, Head of Software Development
Andreas Hille - SVP Product and Engineering</t>
  </si>
  <si>
    <t>Palfinger Connected</t>
  </si>
  <si>
    <t>PALFINGER CONNECTED is Palfinger’s Industrial IoT and Fleet Management platform.
It connects thousands of lifting and handling assets — cranes, tail lifts, access platforms, and marine winches — through embedded telematics modules, providing a unified view of fleet performance, service status, and operator activity.
The platform ingests real-time machine telemetry (usage hours, load cycles, error codes, GPS data) and ties it to Palfinger’s after-sales ecosystem for predictive maintenance, uptime optimization, and lifecycle analytics.
CONNECTED (and CONNECTED+) underpin Palfinger’s strategic move from a product manufacturer to a data-driven solutions and service company, forming the digital core of their “Lifetime Excellence” and “Service as a Business” initiatives under Strategy 2030+.
Comparable to Hiab HiConnect or Sandvik My Sandvik, it’s an IIoT fleet and analytics platform generating recurring revenue through digital services, uptime contracts, and connected maintenance offerings.</t>
  </si>
  <si>
    <t>Konux</t>
  </si>
  <si>
    <t>SMB - Industry 4.0</t>
  </si>
  <si>
    <t>Marc Gaines, CTO</t>
  </si>
  <si>
    <t>Switch</t>
  </si>
  <si>
    <t>Predictive maintenance SaaS for rail switches/crossings; ingests IoT sensor data (acceleration, displacement, train traces) to predict component health and optimize maintenance scheduling.</t>
  </si>
  <si>
    <t>DynamoDB, Databricks, AWS IoT Core, Kinesis, S3</t>
  </si>
  <si>
    <t>DynamoDB not optimized for time-series queries or aggregations (expensive range scans, limited downsampling).
Costly &amp; complex ETL pipelines from DynamoDB → S3 → Databricks for historical analysis.
Databricks batch analytics create latency for predictive insights.
Dual data stores = high ops overhead and duplicated logic.
Storage costs increase rapidly as historical data grows.</t>
  </si>
  <si>
    <t>Purpose-built for high-ingest, long-retention IoT time-series workloads.
Unifies hot + warm data (reducing DynamoDB footprint and Databricks cost).
Continuous aggregates &amp; compression cut storage cost up to 90%.
Simplifies lifecycle management (real-time + historical queries from one system).
Bridges real-time monitoring and historical analytics for predictive maintenance use cases.</t>
  </si>
  <si>
    <t>Flogistix</t>
  </si>
  <si>
    <t>I noticed Konux uses DynamoDB and Databricks for the KONUX Switch platform — a setup we often see in predictive maintenance.
The challenge many teams face is that DynamoDB handles ingestion well but struggles with long-term time-series queries, forcing heavy ETL into Databricks for analysis.
TimescaleDB can act as the bridge between the two — giving you efficient time-series storage, retention, and real-time analytics while cutting Databricks costs.
Worth a quick chat to explore how we could simplify that pipeline?</t>
  </si>
  <si>
    <t>Real-time → DynamoDB, Historical → Databricks = gap in “warm” analytics.
TSDB could centralize queryable history, cut pipeline complexity and cost.
Strong fit for IoT time-series analytics and predictive maintenance models.</t>
  </si>
  <si>
    <t>Wizata</t>
  </si>
  <si>
    <t>SMB - Industrial Analytics</t>
  </si>
  <si>
    <t>Jean Paul Hugo - CTO</t>
  </si>
  <si>
    <t>IIoT Platform</t>
  </si>
  <si>
    <t>Azure</t>
  </si>
  <si>
    <t>Not Started</t>
  </si>
  <si>
    <t>Cumulocity</t>
  </si>
  <si>
    <t>Must Win
Digital Native - Industrial Analytics</t>
  </si>
  <si>
    <t>CTO - Stefan
CPO- Juergen
Lead Engineer - Tobias
Director of Engineering - Ben</t>
  </si>
  <si>
    <t>Cockpit</t>
  </si>
  <si>
    <t>MongoDB Atlas</t>
  </si>
  <si>
    <t>Picanol</t>
  </si>
  <si>
    <t>Mid-Market - Industry 4.0</t>
  </si>
  <si>
    <t>IoT Architect - Frederik V. 
Sr. Software Dev - Dirk
IoT Developer - Sacha</t>
  </si>
  <si>
    <t>PicConnect</t>
  </si>
  <si>
    <t>PicConnect — Picanol’s cloud-based IoT platform connecting thousands of weaving machines — ingests telemetry (machine status, energy, air use, production data) to power real-time dashboards, OEE analytics, energy monitoring, and maintenance modules across global textile mills.</t>
  </si>
  <si>
    <t>Azure, .NET</t>
  </si>
  <si>
    <t>As more “Connect” machines come online, PicConnect’s telemetry volume is exploding — making time-series queries, long-term retention, and cost-efficient data storage increasingly difficult with standard databases lacking downsampling or compression.</t>
  </si>
  <si>
    <t>Endress + Hauser</t>
  </si>
  <si>
    <t>Vandebron</t>
  </si>
  <si>
    <t>Open-Source Migrate</t>
  </si>
  <si>
    <t>Staff Engineer - Bas
Oliver Schwenker</t>
  </si>
  <si>
    <t>TimescaleDB</t>
  </si>
  <si>
    <t>Move on</t>
  </si>
  <si>
    <t>Domino Printing Sciences</t>
  </si>
  <si>
    <t>Smart Production</t>
  </si>
  <si>
    <t>Cameron Edgar- Principal Engineer</t>
  </si>
  <si>
    <t>Yespark</t>
  </si>
  <si>
    <t>Guillaume</t>
  </si>
  <si>
    <t>Luuk messaged</t>
  </si>
  <si>
    <t>Arvoo</t>
  </si>
  <si>
    <t>Luuk van Nees</t>
  </si>
  <si>
    <t>Disqualified - Using Clickhouse</t>
  </si>
  <si>
    <t>Sensorfact</t>
  </si>
  <si>
    <t>Must Win - Digital Native</t>
  </si>
  <si>
    <t>Account from Enlit</t>
  </si>
  <si>
    <t>Kaluza</t>
  </si>
  <si>
    <t>Smight</t>
  </si>
  <si>
    <t>EA technology - visnet</t>
  </si>
  <si>
    <t>energyworkx/gridspertise</t>
  </si>
  <si>
    <t>Q4 Spokes</t>
  </si>
  <si>
    <t>Application</t>
  </si>
  <si>
    <t>Philips</t>
  </si>
  <si>
    <t>Strategic - Patient Monitoring</t>
  </si>
  <si>
    <t>Connected Care</t>
  </si>
  <si>
    <t>Migrate</t>
  </si>
  <si>
    <t>CQ</t>
  </si>
  <si>
    <t>Nivus</t>
  </si>
  <si>
    <t>Nivus WEBPortal</t>
  </si>
  <si>
    <t>Sulzer</t>
  </si>
  <si>
    <t>Sulzer Sense</t>
  </si>
  <si>
    <t>The Blue Box</t>
  </si>
  <si>
    <t>ifm</t>
  </si>
  <si>
    <t>moneo IIoT Platform</t>
  </si>
  <si>
    <t>Braincube</t>
  </si>
  <si>
    <t>Newtrax</t>
  </si>
  <si>
    <t>Ellab</t>
  </si>
  <si>
    <t>Environmental Monitoring</t>
  </si>
  <si>
    <t>Michelin Connected Fleet</t>
  </si>
  <si>
    <t>Samotics</t>
  </si>
  <si>
    <t>Steena Drilling</t>
  </si>
  <si>
    <t>Polar</t>
  </si>
  <si>
    <t>Withings</t>
  </si>
  <si>
    <t>Sandvik</t>
  </si>
  <si>
    <t>Danfoss</t>
  </si>
  <si>
    <t>Scorechain</t>
  </si>
  <si>
    <t>tothemoon</t>
  </si>
  <si>
    <t>Sonnen</t>
  </si>
  <si>
    <t>Thomas P. - Director of Enterprise Architecture</t>
  </si>
  <si>
    <t>Guide</t>
  </si>
  <si>
    <t>Strategic Accounts</t>
  </si>
  <si>
    <t>Book Composition</t>
  </si>
  <si>
    <t>Industries:</t>
  </si>
  <si>
    <t>Enterprise Accounts (1k - 10k)</t>
  </si>
  <si>
    <t>SMB (&lt;100 Employees)</t>
  </si>
  <si>
    <t>Manufacturing</t>
  </si>
  <si>
    <t>Mid-Market</t>
  </si>
  <si>
    <t>Digital Native (100 - 500)</t>
  </si>
  <si>
    <t>Energy</t>
  </si>
  <si>
    <t>Digital Native</t>
  </si>
  <si>
    <t>100-500</t>
  </si>
  <si>
    <t>Mid-Market (500 - 1k)</t>
  </si>
  <si>
    <t>Fleet Telematics</t>
  </si>
  <si>
    <t>SMB (&lt;100 emp.)</t>
  </si>
  <si>
    <t>Enterprise (1k+)</t>
  </si>
  <si>
    <t>Strategic</t>
  </si>
  <si>
    <t>Must Win Logos</t>
  </si>
  <si>
    <t>Category</t>
  </si>
  <si>
    <t>Account Name</t>
  </si>
  <si>
    <t>ICP Type</t>
  </si>
  <si>
    <t>Industry</t>
  </si>
  <si>
    <t>Notes / Focus</t>
  </si>
  <si>
    <t>100 - 5k , digital native, or 1 singular use case</t>
  </si>
  <si>
    <t>ABB</t>
  </si>
  <si>
    <t>Enterprise / Strategic</t>
  </si>
  <si>
    <t>Industry 4.0 / Energy</t>
  </si>
  <si>
    <t>Industrial automation, grid management, digital twins</t>
  </si>
  <si>
    <t>don't focus on the large accounts (ABB, etc)</t>
  </si>
  <si>
    <t>Industrial control, building energy management</t>
  </si>
  <si>
    <t>pick a few strategic accounts (1-3 per vertical)</t>
  </si>
  <si>
    <t>Krohne</t>
  </si>
  <si>
    <t>Industry 4.0</t>
  </si>
  <si>
    <t>Flow measurement &amp; process instrumentation</t>
  </si>
  <si>
    <t>Expansion: - CSM role 
Agree the list of target expansion
Agree the number to focus on
Define the roles</t>
  </si>
  <si>
    <t>Centrica</t>
  </si>
  <si>
    <t>Energy Trading / BESS</t>
  </si>
  <si>
    <t>Energy trading &amp; distributed energy</t>
  </si>
  <si>
    <t>using some of the insights in the overall plan</t>
  </si>
  <si>
    <t>Schneider Electric</t>
  </si>
  <si>
    <t>Industrial automation / sustainability software</t>
  </si>
  <si>
    <t>Wärtsilä</t>
  </si>
  <si>
    <t>BESS / Energy Trading</t>
  </si>
  <si>
    <t>Distributed energy optimization</t>
  </si>
  <si>
    <t>Mining &amp; manufacturing automation</t>
  </si>
  <si>
    <t>Industry-Based (Energy / Trading / BESS)</t>
  </si>
  <si>
    <t>Sympower</t>
  </si>
  <si>
    <t>Digital Native / Strategic</t>
  </si>
  <si>
    <t>Energy Trading / Grid Flexibility</t>
  </si>
  <si>
    <t>Demand response / flexibility platform</t>
  </si>
  <si>
    <t>Industry-Based</t>
  </si>
  <si>
    <t>Ørsted</t>
  </si>
  <si>
    <t>Renewable Energy / Trading</t>
  </si>
  <si>
    <t>Offshore wind &amp; market participation</t>
  </si>
  <si>
    <t>Entrix</t>
  </si>
  <si>
    <t>Energy Trading / AI</t>
  </si>
  <si>
    <t>Algorithmic energy trading</t>
  </si>
  <si>
    <t>AmpX</t>
  </si>
  <si>
    <t>BESS / Grid Flexibility</t>
  </si>
  <si>
    <t>Renewable optimization / VPP</t>
  </si>
  <si>
    <t>BESS / Home Energy</t>
  </si>
  <si>
    <t>Smart battery &amp; energy storage systems</t>
  </si>
  <si>
    <t>EV Charging</t>
  </si>
  <si>
    <t>Charge point management &amp; energy trading</t>
  </si>
  <si>
    <t>Industry-Based (Industry 4.0 / Manufacturing)</t>
  </si>
  <si>
    <t>Industry 4.0 / Energy Efficiency</t>
  </si>
  <si>
    <t>Industrial sensor monitoring / optimization</t>
  </si>
  <si>
    <t>Hager Group</t>
  </si>
  <si>
    <t>Enterprise</t>
  </si>
  <si>
    <t>Industry 4.0 / Electrical</t>
  </si>
  <si>
    <t>Smart energy management systems</t>
  </si>
  <si>
    <t>Festo</t>
  </si>
  <si>
    <t>Industry 4.0 / Automation</t>
  </si>
  <si>
    <t>Industrial automation &amp; control systems</t>
  </si>
  <si>
    <t>SICK Sensor Intelligence</t>
  </si>
  <si>
    <t>Sensor solutions for industrial automation</t>
  </si>
  <si>
    <t>Industry 4.0 / Predictive Maintenance</t>
  </si>
  <si>
    <t>Motor diagnostics &amp; asset monitoring</t>
  </si>
  <si>
    <t>Weidmüller</t>
  </si>
  <si>
    <t>Industry 4.0 / Metering</t>
  </si>
  <si>
    <t>Industrial connectivity &amp; energy measurement</t>
  </si>
  <si>
    <t>FOSS</t>
  </si>
  <si>
    <t>Industry 4.0 / Food Monitoring</t>
  </si>
  <si>
    <t>Analytical instruments for food &amp; agriculture</t>
  </si>
  <si>
    <t>Thermal validation &amp; environmental monitoring</t>
  </si>
  <si>
    <t>Cumulocity (Software AG)</t>
  </si>
  <si>
    <t>Industry 4.0 / IoT</t>
  </si>
  <si>
    <t>Industrial IoT platform provider</t>
  </si>
  <si>
    <t>Industry-Based (Fleet / Telematics)</t>
  </si>
  <si>
    <t>Fleet optimization &amp; analytics</t>
  </si>
  <si>
    <t>Trackunit</t>
  </si>
  <si>
    <t>Fleet Telematics / Construction</t>
  </si>
  <si>
    <t>Connected equipment management</t>
  </si>
  <si>
    <t>Cubic Telecom</t>
  </si>
  <si>
    <t>Strategic Partner</t>
  </si>
  <si>
    <t>Fleet Telematics / Connectivity</t>
  </si>
  <si>
    <t>IoT connectivity for automotive &amp; mobility</t>
  </si>
  <si>
    <t>Industry-Based (Wearables / Health)</t>
  </si>
  <si>
    <t>Wearables / Health</t>
  </si>
  <si>
    <t>Consumer fitness &amp; health tracking</t>
  </si>
  <si>
    <t>Connected health devices</t>
  </si>
  <si>
    <t>Oura</t>
  </si>
  <si>
    <t>Sleep &amp; wellness tracking</t>
  </si>
  <si>
    <t>Industry-Based (Crypto / Digital Assets)</t>
  </si>
  <si>
    <t>ToTheMoon</t>
  </si>
  <si>
    <t>Crypto / Exchange</t>
  </si>
  <si>
    <t>Crypto trading platform</t>
  </si>
  <si>
    <t>Choise.ai</t>
  </si>
  <si>
    <t>Crypto / AI</t>
  </si>
  <si>
    <t>AI-driven exchange &amp; wallet</t>
  </si>
  <si>
    <t>Bidarz</t>
  </si>
  <si>
    <t>Exchange &amp; digital asset trading</t>
  </si>
  <si>
    <t>Flipster</t>
  </si>
  <si>
    <t>Derivatives-focused exchange</t>
  </si>
  <si>
    <t>Keyrock</t>
  </si>
  <si>
    <t>Crypto / Market Maker</t>
  </si>
  <si>
    <t>Liquidity provider &amp; algorithmic trading</t>
  </si>
  <si>
    <t>CoinSwitch</t>
  </si>
  <si>
    <t>India-based retail exchange</t>
  </si>
  <si>
    <t>Wintermute</t>
  </si>
  <si>
    <t>Institutional liquidity &amp; trading</t>
  </si>
  <si>
    <t>Primafelicitas</t>
  </si>
  <si>
    <t>Crypto / Software</t>
  </si>
  <si>
    <t>White-label blockchain software</t>
  </si>
  <si>
    <t>Riddle &amp; Code</t>
  </si>
  <si>
    <t>Blockchain / Industrial Crypto</t>
  </si>
  <si>
    <t>Blockchain identity &amp; tokenization</t>
  </si>
  <si>
    <t>Global Ledger</t>
  </si>
  <si>
    <t>Blockchain / Analytics</t>
  </si>
  <si>
    <t>Swiss blockchain analytics &amp; compliance tech</t>
  </si>
  <si>
    <t>BitsCrunch</t>
  </si>
  <si>
    <t>NFT &amp; blockchain forensics / risk scoring</t>
  </si>
  <si>
    <t>Centaur</t>
  </si>
  <si>
    <t>Blockchain analytics &amp; risk management</t>
  </si>
  <si>
    <t>Crypto compliance &amp; KYT monitoring</t>
  </si>
  <si>
    <t>Competition-Based (Takeouts)</t>
  </si>
  <si>
    <t>iWell</t>
  </si>
  <si>
    <t>Energy / InfluxDB</t>
  </si>
  <si>
    <t>Uses InfluxDB for time-series monitoring</t>
  </si>
  <si>
    <t>Competition-Based</t>
  </si>
  <si>
    <t>Ferroamp</t>
  </si>
  <si>
    <t>Smart energy &amp; power electronics</t>
  </si>
  <si>
    <t>Behringer</t>
  </si>
  <si>
    <t>Industrial equipment / monitoring with InfluxDB</t>
  </si>
  <si>
    <t>Alfa Laval</t>
  </si>
  <si>
    <t>Kalmar</t>
  </si>
  <si>
    <t>Top Expansion Accounts</t>
  </si>
  <si>
    <t>EON</t>
  </si>
  <si>
    <t>$25k</t>
  </si>
  <si>
    <t>Elia</t>
  </si>
  <si>
    <t>zaptec?</t>
  </si>
  <si>
    <t>easee?</t>
  </si>
  <si>
    <t>PG Blitz Plan</t>
  </si>
  <si>
    <t>Accounts</t>
  </si>
  <si>
    <t>50 Accounts</t>
  </si>
  <si>
    <t>Campaigns:</t>
  </si>
  <si>
    <t>Manufacturing Analytics</t>
  </si>
  <si>
    <t>Battery Energy Storage</t>
  </si>
  <si>
    <t>Flexibility</t>
  </si>
  <si>
    <t>InfluxDB Takeout</t>
  </si>
  <si>
    <t xml:space="preserve">Orca AI
</t>
  </si>
  <si>
    <t>MongoDB Takeout</t>
  </si>
  <si>
    <t>Crypto Exchanges</t>
  </si>
  <si>
    <t>Postgres Migrate</t>
  </si>
  <si>
    <t>15 Startups</t>
  </si>
  <si>
    <t>Crypto Exchange</t>
  </si>
  <si>
    <t>Wearables</t>
  </si>
  <si>
    <t>Enterprise - OEM</t>
  </si>
  <si>
    <t>CleanWatts Energy</t>
  </si>
  <si>
    <t>NODEs</t>
  </si>
  <si>
    <t>HidroConta</t>
  </si>
  <si>
    <t>EA Technology</t>
  </si>
  <si>
    <t>InfluxDB:</t>
  </si>
  <si>
    <t>Crypto:</t>
  </si>
  <si>
    <t>Jan 20th PG BLITZ</t>
  </si>
  <si>
    <t>Flexecharge</t>
  </si>
  <si>
    <t>messaged Artur J, nico l</t>
  </si>
  <si>
    <t>Vitec Energy</t>
  </si>
  <si>
    <t>Enode</t>
  </si>
  <si>
    <t>call them</t>
  </si>
  <si>
    <t>already customer</t>
  </si>
  <si>
    <t>4Subsea</t>
  </si>
  <si>
    <t>cetasol</t>
  </si>
  <si>
    <t>Ento</t>
  </si>
  <si>
    <t>intergrid.fi</t>
  </si>
  <si>
    <t>futurehome.io</t>
  </si>
  <si>
    <t>spoke to architect, said there's some timescale usage but they store everything on the edge?</t>
  </si>
  <si>
    <t>think theyre going bankrupt or are bankrupt</t>
  </si>
  <si>
    <t>Kiona</t>
  </si>
  <si>
    <t>intelecy</t>
  </si>
  <si>
    <t>messaged jeff</t>
  </si>
  <si>
    <t>Bastec</t>
  </si>
  <si>
    <t>spoke to architect - wasnt interested</t>
  </si>
  <si>
    <t>Eneryield</t>
  </si>
  <si>
    <t xml:space="preserve">booked viktor </t>
  </si>
  <si>
    <t>PIONS</t>
  </si>
  <si>
    <t>spoke to aleksandr - no time series so</t>
  </si>
  <si>
    <t>Notes</t>
  </si>
  <si>
    <t>Crypto</t>
  </si>
  <si>
    <t>3/10 fit 5 ppl</t>
  </si>
  <si>
    <t>clay</t>
  </si>
  <si>
    <t>IXFI</t>
  </si>
  <si>
    <t>VALR</t>
  </si>
  <si>
    <t>Jua</t>
  </si>
  <si>
    <t>PrimaFelicitas</t>
  </si>
  <si>
    <t>Consultancy but can call in to see whats up</t>
  </si>
  <si>
    <t>Paradex</t>
  </si>
  <si>
    <t>Sergey and Clement emailed</t>
  </si>
  <si>
    <t>emailed</t>
  </si>
  <si>
    <t>outreach</t>
  </si>
  <si>
    <t>WolkAbout</t>
  </si>
  <si>
    <t>Mtek</t>
  </si>
  <si>
    <t>Smart Steel</t>
  </si>
  <si>
    <t>Synthetis</t>
  </si>
  <si>
    <t>VEM Technology</t>
  </si>
  <si>
    <t>Kuartis</t>
  </si>
  <si>
    <t>poor fit</t>
  </si>
  <si>
    <t>Queris</t>
  </si>
  <si>
    <t>good fit</t>
  </si>
  <si>
    <t>Energy (BMS)</t>
  </si>
  <si>
    <t>Forest Rock</t>
  </si>
  <si>
    <t>emailed manoj</t>
  </si>
  <si>
    <t>Greenflux</t>
  </si>
  <si>
    <t>Energy (Enlit)</t>
  </si>
  <si>
    <t>Climate connect Digital</t>
  </si>
  <si>
    <t>Energy (SMB)</t>
  </si>
  <si>
    <t>Netix.ai</t>
  </si>
  <si>
    <t>Fennex</t>
  </si>
  <si>
    <t>5/10 fit</t>
  </si>
  <si>
    <t>exnaton</t>
  </si>
  <si>
    <t>9/.10</t>
  </si>
  <si>
    <t>Zoa</t>
  </si>
  <si>
    <t>Bastec AB</t>
  </si>
  <si>
    <t>Ocean EV Charging</t>
  </si>
  <si>
    <t>Top Target</t>
  </si>
  <si>
    <t>SMB</t>
  </si>
  <si>
    <t>Axross</t>
  </si>
  <si>
    <t xml:space="preserve"> Industry 4.0</t>
  </si>
  <si>
    <t>Expansion</t>
  </si>
  <si>
    <t>iot nxt</t>
  </si>
  <si>
    <t>olarm</t>
  </si>
  <si>
    <t>Segment</t>
  </si>
  <si>
    <t>Employee Count</t>
  </si>
  <si>
    <t>Region</t>
  </si>
  <si>
    <t>Vortexa</t>
  </si>
  <si>
    <t>Timeseer.AI</t>
  </si>
  <si>
    <t>DTE ehf</t>
  </si>
  <si>
    <t>Conundrum</t>
  </si>
  <si>
    <t>Deltia</t>
  </si>
  <si>
    <t>Enercast</t>
  </si>
  <si>
    <t>Gropyus</t>
  </si>
  <si>
    <t>Heavy Machinery</t>
  </si>
  <si>
    <t>Palfinger Connected product</t>
  </si>
  <si>
    <t>Matics</t>
  </si>
  <si>
    <t>MaestroHub</t>
  </si>
  <si>
    <t>120k+</t>
  </si>
  <si>
    <t>Switzerland</t>
  </si>
  <si>
    <t>Phoenix Contact</t>
  </si>
  <si>
    <t>6.5k</t>
  </si>
  <si>
    <t>Germany</t>
  </si>
  <si>
    <t>8k</t>
  </si>
  <si>
    <t>Vanderlande</t>
  </si>
  <si>
    <t>8.5k</t>
  </si>
  <si>
    <t>Netherlands</t>
  </si>
  <si>
    <t>5k</t>
  </si>
  <si>
    <t>KONE</t>
  </si>
  <si>
    <t>34k+</t>
  </si>
  <si>
    <t>Finland</t>
  </si>
  <si>
    <t>Treon</t>
  </si>
  <si>
    <t>Bitpanda</t>
  </si>
  <si>
    <t>Must Win</t>
  </si>
  <si>
    <t>Genrobotics</t>
  </si>
  <si>
    <t>Osapiens</t>
  </si>
  <si>
    <t>Trinity Mobility</t>
  </si>
  <si>
    <t>LiveEO</t>
  </si>
  <si>
    <t>Sonotec</t>
  </si>
  <si>
    <t>aiomatic</t>
  </si>
  <si>
    <t>Connected Care business unit</t>
  </si>
  <si>
    <t>Wien Energie</t>
  </si>
  <si>
    <t>Austria</t>
  </si>
  <si>
    <t>Using InfluxDB</t>
  </si>
  <si>
    <t>INNIO Group</t>
  </si>
  <si>
    <t>Kurita</t>
  </si>
  <si>
    <t>Water</t>
  </si>
  <si>
    <t>Nijhuis Industries</t>
  </si>
  <si>
    <t>SAUR</t>
  </si>
  <si>
    <t>Measurement Analytics</t>
  </si>
  <si>
    <t>Hottinger Bruel and Kjaer</t>
  </si>
  <si>
    <t>Use TSDB Open source</t>
  </si>
  <si>
    <t>Weidmuller</t>
  </si>
  <si>
    <t>Strategic - Expansion</t>
  </si>
  <si>
    <t>Must Win Logo</t>
  </si>
  <si>
    <t>Track Unit</t>
  </si>
  <si>
    <t>Denmark</t>
  </si>
  <si>
    <t>Fleet Management</t>
  </si>
  <si>
    <t>KSB</t>
  </si>
  <si>
    <t>Wilo</t>
  </si>
  <si>
    <t>Grundfos</t>
  </si>
  <si>
    <t>SAMSON</t>
  </si>
  <si>
    <t>Valmet</t>
  </si>
  <si>
    <t>GF Piping Systems</t>
  </si>
  <si>
    <t>Diehl Metering</t>
  </si>
  <si>
    <t>Ovarro</t>
  </si>
  <si>
    <t>BOMAG</t>
  </si>
  <si>
    <t>Epiroc</t>
  </si>
  <si>
    <t>JCB</t>
  </si>
  <si>
    <t>Liebherr</t>
  </si>
  <si>
    <t>Manitou</t>
  </si>
  <si>
    <t>Volvo Construction Equipment</t>
  </si>
  <si>
    <t>Wacker Neuson</t>
  </si>
  <si>
    <t>Wirtgen Group</t>
  </si>
  <si>
    <t>Kayrros</t>
  </si>
  <si>
    <t>Energy / Data Intelligence</t>
  </si>
  <si>
    <t>Asset monitoring / emissions analytics</t>
  </si>
  <si>
    <t>Remote asset &amp; energy management</t>
  </si>
  <si>
    <t>Firi</t>
  </si>
  <si>
    <t>Nordic crypto exchange</t>
  </si>
  <si>
    <t>BxLend</t>
  </si>
  <si>
    <t>Crypto / DeFi</t>
  </si>
  <si>
    <t>Decentralized lending platform</t>
  </si>
  <si>
    <t>Fizix</t>
  </si>
  <si>
    <t>Subsegment</t>
  </si>
  <si>
    <t>Account Size</t>
  </si>
  <si>
    <t>Industrial IoT</t>
  </si>
  <si>
    <t>Component &amp; Automation OEM</t>
  </si>
  <si>
    <t>5000+</t>
  </si>
  <si>
    <t>SICK</t>
  </si>
  <si>
    <t>1000+</t>
  </si>
  <si>
    <t>WIKA</t>
  </si>
  <si>
    <t>VEGA</t>
  </si>
  <si>
    <t>ifm electronic</t>
  </si>
  <si>
    <t>Baumer</t>
  </si>
  <si>
    <t>Anton Paar</t>
  </si>
  <si>
    <t>Stationary Asset OEM</t>
  </si>
  <si>
    <t>GEA Group</t>
  </si>
  <si>
    <t>Heavy Mobile Asset OEM</t>
  </si>
  <si>
    <t>MAN Truck &amp; Bus</t>
  </si>
  <si>
    <t>Jungheinrich</t>
  </si>
  <si>
    <t>Konecranes</t>
  </si>
  <si>
    <t>Fleet</t>
  </si>
  <si>
    <t>Fleet Management SaaS</t>
  </si>
  <si>
    <t>201-500</t>
  </si>
  <si>
    <t>Webfleet</t>
  </si>
  <si>
    <t>500+</t>
  </si>
  <si>
    <t>Microlise</t>
  </si>
  <si>
    <t>Quartix</t>
  </si>
  <si>
    <t>Vimcar</t>
  </si>
  <si>
    <t>51-200</t>
  </si>
  <si>
    <t>Masternaut</t>
  </si>
  <si>
    <t>Radius Telematics</t>
  </si>
  <si>
    <t>Safee Fleet Management</t>
  </si>
  <si>
    <t>11-50</t>
  </si>
  <si>
    <t>Klaveness Digital</t>
  </si>
  <si>
    <t>Maritime Fleet SaaS</t>
  </si>
  <si>
    <t>MachineMax</t>
  </si>
  <si>
    <t>Heavy Equipment SaaS</t>
  </si>
  <si>
    <t>GoMetro</t>
  </si>
  <si>
    <t>Mobility Analytics SaaS</t>
  </si>
  <si>
    <t>FORCAM</t>
  </si>
  <si>
    <t>Industrial SaaS Platform</t>
  </si>
  <si>
    <t>iTAC Software</t>
  </si>
  <si>
    <t>MES / Industrial SaaS</t>
  </si>
  <si>
    <t>IoT Platform SaaS</t>
  </si>
  <si>
    <t>Predictive Maintenance SaaS</t>
  </si>
  <si>
    <t>Factbird</t>
  </si>
  <si>
    <t>Factory Data Platform SaaS</t>
  </si>
  <si>
    <t>Univers</t>
  </si>
  <si>
    <t>Manufacturing / Energy</t>
  </si>
  <si>
    <t>Industrial &amp; Energy Platform SaaS</t>
  </si>
  <si>
    <t>KONUX</t>
  </si>
  <si>
    <t>Infrastructure</t>
  </si>
  <si>
    <t>Rail Monitoring SaaS</t>
  </si>
  <si>
    <t>Railnova</t>
  </si>
  <si>
    <t>Rail Telemetry SaaS</t>
  </si>
  <si>
    <t>Aquarobur</t>
  </si>
  <si>
    <t>Water Leak Detection OEM</t>
  </si>
  <si>
    <t>AMPECO</t>
  </si>
  <si>
    <t>EV Charging SaaS (CSMS)</t>
  </si>
  <si>
    <t>GreenFlux</t>
  </si>
  <si>
    <t>be.ENERGISED</t>
  </si>
  <si>
    <t>Wevo Energy</t>
  </si>
  <si>
    <t>EV Charging Optimization SaaS</t>
  </si>
  <si>
    <t>EV Charging SaaS</t>
  </si>
  <si>
    <t>HivePower</t>
  </si>
  <si>
    <t>Flexibility SaaS</t>
  </si>
  <si>
    <t>Lifepowr</t>
  </si>
  <si>
    <t>Energy Optimization SaaS</t>
  </si>
  <si>
    <t>Energy Platform SaaS</t>
  </si>
  <si>
    <t>Kraken</t>
  </si>
  <si>
    <t>Piclo</t>
  </si>
  <si>
    <t>Flexibility Marketplace SaaS</t>
  </si>
  <si>
    <t>GridBeyond</t>
  </si>
  <si>
    <t>Flexibility &amp; Optimization SaaS</t>
  </si>
  <si>
    <t>Tibo Energy</t>
  </si>
  <si>
    <t>Entix</t>
  </si>
  <si>
    <t>Flexibility / Energy Trading SaaS</t>
  </si>
  <si>
    <t>Landis+Gyr</t>
  </si>
  <si>
    <t>Smart Metering Platform</t>
  </si>
  <si>
    <t>Smart Energy Systems</t>
  </si>
  <si>
    <t>ABB e-Mobility</t>
  </si>
  <si>
    <t>Vertical</t>
  </si>
  <si>
    <t>Company</t>
  </si>
  <si>
    <t>Country</t>
  </si>
  <si>
    <t>Heavy Machinery &amp; Fleet</t>
  </si>
  <si>
    <t>SE</t>
  </si>
  <si>
    <t>OEM Measurement Devices</t>
  </si>
  <si>
    <t>DE</t>
  </si>
  <si>
    <t>IoT</t>
  </si>
  <si>
    <t>AT</t>
  </si>
  <si>
    <t>CH</t>
  </si>
  <si>
    <t>FR</t>
  </si>
  <si>
    <t>Scale-up</t>
  </si>
  <si>
    <t>Leak detection devices</t>
  </si>
  <si>
    <t>Automation + sensing</t>
  </si>
  <si>
    <t>Komatsu Europe</t>
  </si>
  <si>
    <t>EU</t>
  </si>
  <si>
    <t>FI</t>
  </si>
  <si>
    <t>Krone</t>
  </si>
  <si>
    <t>Schmitz Cargobull</t>
  </si>
  <si>
    <t>~20 emp</t>
  </si>
  <si>
    <t>NO</t>
  </si>
  <si>
    <t>Ship telemetry</t>
  </si>
  <si>
    <t>DK</t>
  </si>
  <si>
    <t>Construction telematics</t>
  </si>
  <si>
    <t>Fleet analytics</t>
  </si>
  <si>
    <t>Manufacturing SaaS</t>
  </si>
  <si>
    <t>Lectra</t>
  </si>
  <si>
    <t>Part of Dürr</t>
  </si>
  <si>
    <t>Software AG</t>
  </si>
  <si>
    <t>Secomea</t>
  </si>
  <si>
    <t>3YOURMIND</t>
  </si>
  <si>
    <t>Remberg</t>
  </si>
  <si>
    <t>~80 emp</t>
  </si>
  <si>
    <t>Wipro Linecraft AI</t>
  </si>
  <si>
    <t>IN</t>
  </si>
  <si>
    <t>~77 emp</t>
  </si>
  <si>
    <t>Cognecto</t>
  </si>
  <si>
    <t>~55 emp</t>
  </si>
  <si>
    <t>UK</t>
  </si>
  <si>
    <t>~30 emp</t>
  </si>
  <si>
    <t>GoArc</t>
  </si>
  <si>
    <t>IL</t>
  </si>
  <si>
    <t>Partial fit</t>
  </si>
  <si>
    <t>CN</t>
  </si>
  <si>
    <t>APAC</t>
  </si>
  <si>
    <t>Zozio</t>
  </si>
  <si>
    <t>~22 emp</t>
  </si>
  <si>
    <t>Hybird.ai</t>
  </si>
  <si>
    <t>NL</t>
  </si>
  <si>
    <t>Industrial analytics</t>
  </si>
  <si>
    <t>Maritime SaaS</t>
  </si>
  <si>
    <t>Maritech</t>
  </si>
  <si>
    <t>Sea/by Maritech</t>
  </si>
  <si>
    <t>TBD #1</t>
  </si>
  <si>
    <t>TBD</t>
  </si>
  <si>
    <t>To be added</t>
  </si>
  <si>
    <t>TBD #2</t>
  </si>
  <si>
    <t>in sfdc</t>
  </si>
  <si>
    <t>BG</t>
  </si>
  <si>
    <t>Current</t>
  </si>
  <si>
    <t>Plugsurfing Platform</t>
  </si>
  <si>
    <t>B2B SaaS</t>
  </si>
  <si>
    <t>Ocean EV Charging Platform</t>
  </si>
  <si>
    <t>Elaway</t>
  </si>
  <si>
    <t>Wallbox Software Platform</t>
  </si>
  <si>
    <t>ES</t>
  </si>
  <si>
    <t>Software org</t>
  </si>
  <si>
    <t>Road</t>
  </si>
  <si>
    <t>Last Mile</t>
  </si>
  <si>
    <t>eMabler</t>
  </si>
  <si>
    <t>Startup</t>
  </si>
  <si>
    <t>Rory</t>
  </si>
  <si>
    <t>Numocity</t>
  </si>
  <si>
    <t>India</t>
  </si>
  <si>
    <t>Previous Contact Us</t>
  </si>
  <si>
    <t>EVEsto</t>
  </si>
  <si>
    <t>EOSVolt</t>
  </si>
  <si>
    <t>Gridio</t>
  </si>
  <si>
    <t>Estonia</t>
  </si>
  <si>
    <t>Industrial Component OEM</t>
  </si>
  <si>
    <t>Endress+Hauser</t>
  </si>
  <si>
    <t>Customer</t>
  </si>
  <si>
    <t>Strategic Anchor</t>
  </si>
  <si>
    <t>ABB (Measurement / Automation / Historian)</t>
  </si>
  <si>
    <t>Metering variant</t>
  </si>
  <si>
    <t>Stationary Industrial Asset OEM</t>
  </si>
  <si>
    <t>IT/OT POC</t>
  </si>
  <si>
    <t>Leak detection</t>
  </si>
  <si>
    <t>Hiab</t>
  </si>
  <si>
    <t>ABAX</t>
  </si>
  <si>
    <t>Maritime</t>
  </si>
  <si>
    <t>Sim Analytics</t>
  </si>
  <si>
    <t>Built Environment Platform</t>
  </si>
  <si>
    <t>Weheat</t>
  </si>
  <si>
    <t>Heat pump monitoring</t>
  </si>
  <si>
    <t>Green Fusion</t>
  </si>
  <si>
    <t>HVAC optimisation</t>
  </si>
  <si>
    <t>GK.no</t>
  </si>
  <si>
    <t>Siemens EcoStruxure</t>
  </si>
  <si>
    <t>Johnson Controls OpenBlue</t>
  </si>
  <si>
    <t>US/EU</t>
  </si>
  <si>
    <t>Infrastructure Monitoring</t>
  </si>
  <si>
    <t>Rail monitoring</t>
  </si>
  <si>
    <t>Energy Operational Platform</t>
  </si>
  <si>
    <t>SaaS-first</t>
  </si>
  <si>
    <t>Char.gy</t>
  </si>
  <si>
    <t>BE</t>
  </si>
  <si>
    <t>Virta</t>
  </si>
  <si>
    <t>Energy Operational Platform (OEM-led)</t>
  </si>
  <si>
    <t>Alfen</t>
  </si>
  <si>
    <t>Hardware-led</t>
  </si>
  <si>
    <t>Wallbox</t>
  </si>
  <si>
    <t>Circontrol</t>
  </si>
  <si>
    <t>Hypervolt</t>
  </si>
  <si>
    <t>Residential</t>
  </si>
  <si>
    <t>MyEnergi</t>
  </si>
  <si>
    <t>KEBA</t>
  </si>
  <si>
    <t>Industrial charging</t>
  </si>
  <si>
    <t>Exicom</t>
  </si>
  <si>
    <t>Alpitronic</t>
  </si>
  <si>
    <t>IT</t>
  </si>
  <si>
    <t>Fast-charging</t>
  </si>
  <si>
    <t>Week 1:</t>
  </si>
  <si>
    <t>Manufacturing Saas</t>
  </si>
  <si>
    <t>Employee Size</t>
  </si>
  <si>
    <t>Account Owner</t>
  </si>
  <si>
    <t>Industrial Automation</t>
  </si>
  <si>
    <t>Siemens</t>
  </si>
  <si>
    <t>Richard</t>
  </si>
  <si>
    <t>Never Die</t>
  </si>
  <si>
    <t>Large Enterprise</t>
  </si>
  <si>
    <t>50k+</t>
  </si>
  <si>
    <t>5k-15k</t>
  </si>
  <si>
    <t>Bosch</t>
  </si>
  <si>
    <t>Small Enterprise</t>
  </si>
  <si>
    <t>2k - 5k</t>
  </si>
  <si>
    <t>Oil and Gas</t>
  </si>
  <si>
    <t>bp</t>
  </si>
  <si>
    <t>Velocity</t>
  </si>
  <si>
    <t>1k -2k</t>
  </si>
  <si>
    <t>Oil and GAs</t>
  </si>
  <si>
    <t>Shell</t>
  </si>
  <si>
    <t>Total Energies</t>
  </si>
  <si>
    <t>Veolia</t>
  </si>
  <si>
    <t>Equinor</t>
  </si>
  <si>
    <t>e.on</t>
  </si>
  <si>
    <t>Existing smart metering workload</t>
  </si>
  <si>
    <t>Mobile Heavy Machinery OEM</t>
  </si>
  <si>
    <t>Sweden</t>
  </si>
  <si>
    <t>25k+</t>
  </si>
  <si>
    <t>Stationary Heavy Machinery OEM</t>
  </si>
  <si>
    <t>ICP New Logo</t>
  </si>
  <si>
    <t>Atlas Copco</t>
  </si>
  <si>
    <t>Jake</t>
  </si>
  <si>
    <t>Op to replace Snowflake</t>
  </si>
  <si>
    <t>Engie</t>
  </si>
  <si>
    <t>Kraken/Octopus Energy</t>
  </si>
  <si>
    <t>2 Ops to Replace Postgres</t>
  </si>
  <si>
    <t>Vattenfall</t>
  </si>
  <si>
    <t>Kistler</t>
  </si>
  <si>
    <t>HBK - Hoettinger</t>
  </si>
  <si>
    <t>Wartsila</t>
  </si>
  <si>
    <t>Fortum</t>
  </si>
  <si>
    <t>SKF</t>
  </si>
  <si>
    <t>CEZ Group</t>
  </si>
  <si>
    <t>Statkraft</t>
  </si>
  <si>
    <t>Elia Group</t>
  </si>
  <si>
    <t>Plan to use TimescaleDB heavily</t>
  </si>
  <si>
    <t>Terna</t>
  </si>
  <si>
    <t>Plan to use TimescaleDB</t>
  </si>
  <si>
    <t>Hitachi Energy</t>
  </si>
  <si>
    <t>Saudi Energy</t>
  </si>
  <si>
    <t>National Grid</t>
  </si>
  <si>
    <t>Orsted</t>
  </si>
  <si>
    <t>Voltalia</t>
  </si>
  <si>
    <t>via</t>
  </si>
  <si>
    <t>Israel</t>
  </si>
  <si>
    <t>Assa Abloy Entrance Systems</t>
  </si>
  <si>
    <t>Confirmed IoT Platform</t>
  </si>
  <si>
    <t>EPTA Group</t>
  </si>
  <si>
    <t>Daikin</t>
  </si>
  <si>
    <t>SMA Solar</t>
  </si>
  <si>
    <t>Ormat Technologies</t>
  </si>
  <si>
    <t>Israeli</t>
  </si>
  <si>
    <t>Israel Electric Corporation</t>
  </si>
  <si>
    <t>Solar Edge</t>
  </si>
  <si>
    <t>Israel Enterprise</t>
  </si>
  <si>
    <t>Kando</t>
  </si>
  <si>
    <t>Israeli SMB</t>
  </si>
  <si>
    <t>BrightSource Energy</t>
  </si>
  <si>
    <t>Tigo Energy</t>
  </si>
  <si>
    <t>Jether Energy</t>
  </si>
  <si>
    <t>SATEC</t>
  </si>
  <si>
    <t>mprest</t>
  </si>
  <si>
    <t>Wiliot</t>
  </si>
  <si>
    <t>Categories:</t>
  </si>
  <si>
    <t>Driivz</t>
  </si>
  <si>
    <t>Next Kraftwerke</t>
  </si>
  <si>
    <t>Origami</t>
  </si>
  <si>
    <t>Hexagon AB</t>
  </si>
  <si>
    <t>Flexitricity</t>
  </si>
  <si>
    <t>Mer</t>
  </si>
  <si>
    <t>Spiri</t>
  </si>
  <si>
    <t>Tenix</t>
  </si>
  <si>
    <t>envelio</t>
  </si>
  <si>
    <t>Volue</t>
  </si>
  <si>
    <t>Octo Telematics</t>
  </si>
  <si>
    <t>ZeroNorth</t>
  </si>
  <si>
    <t>iCare Group</t>
  </si>
  <si>
    <t xml:space="preserve">CTO
TigerData unifies operational and analytical workloads into one Postgres platform — no silos, no duplication.
You modernize faster, reduce infra by up to 75%, and meet uptime, scale, and compliance goals effortlessly.
It’s the data foundation for delivering innovation at speed with lower risk and cost.
⸻
VP of Software Engineering
Your teams ship faster with TigerData’s fully managed, scalable, HA Postgres — built for 10x faster queries and 99.99% uptime.
No more managing clusters or migrations — you focus on features, not firefighting.
Accelerate product velocity while slashing operational overhead and cloud spend.
⸻
VP of AI / Data Science
TigerData’s pgAI + VectorScale turn Postgres into an AI-native database — RAG, LLMs, embeddings, all in SQL.
You unify vector, time-series, and transactional data to deploy models faster and cheaper.
It’s how you cut AI infra cost while delivering contextual intelligence at scale.
⸻
Director of Engineering
TigerData delivers 350x faster analytics and 95% lower storage costs through Hypercore and tiered storage.
You keep performance predictable even as data explodes — with zero re-architecture.
That means budget freed for innovation, not infrastructure firefighting.
⸻
Software Architect
TigerData gives you a unified, extensible Postgres core with hypertables, compression, and AI-ready extensions.
You design simpler, scalable systems that handle real-time and historical data in one model.
It’s elegant architecture that performs — fewer moving parts, more business agility.
Product: Talk about what they COULD do... hw difficult is it for you to build these awesome things you want to deliver to your customers. 
CEO: Call him.. tell him we are made for the exact applications his company is building, we are designed to give his applications the capaiblity and cost and scale he needs, hes not database focusswed, but he is business focussed and we are thr ight business choice, can he loop us in to the right team for a free consultation
⸻
</t>
  </si>
  <si>
    <t>1 Opp p/w</t>
  </si>
  <si>
    <t>November</t>
  </si>
  <si>
    <t>DM's Booked</t>
  </si>
  <si>
    <t>Use Case</t>
  </si>
  <si>
    <t>Tech</t>
  </si>
  <si>
    <t>Talk Track</t>
  </si>
  <si>
    <t>Email</t>
  </si>
  <si>
    <t>Working</t>
  </si>
  <si>
    <t>emnify</t>
  </si>
  <si>
    <t>EMnify builds a global IoT connectivity platform for businesses managing remote IoT solutions. It manages device connectivity, data tracking, and control, processing telemetry, event, and operational data from IoT devices across industries like fleet management and smart buildings. TimescaleDB is relevant because it handles large-scale, real-time time-series data efficiently, supports high-speed data ingestion, and enables detailed historical analysis, crucial for maintaining IoT network performance and security.</t>
  </si>
  <si>
    <t>DynamoDB, AWS Aurora, Terraform, Grafana</t>
  </si>
  <si>
    <t>“Perfect — well, just to introduce myself, I lead our (IoT &amp; telecom infrastructure) team here at TimescaleDB, I am currently working with with 2 other clients who are also in the cellular IoT connectivity &amp; device management space a company called Hologram and another company called FloLive so it felt quite natural to reach out to you.
It sounds like you’ve heard of us before, but essentially were managed Postgres database with extended capabilities to more ffectively store manage and analyze time series data so similar to yours where your probqably  ingest and query high-volume IoT device telemetry, connection/session events in real time to power operational dashboards,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</si>
  <si>
    <t>Noticed Emnify has been expanding its global IoT connectivity platform, managing millions of SIMs, APIs, and telemetry events across 180+ countries.
I recently worked with 1NCE on a similar IoT connectivity and telemetry analytics use case, and one of the big issues they found was that as data scaled, trying to make real-time sense of device events without driving storage costs through the roof was near impossible.
I’m with TigerData (we build TimescaleDB, a time-series database built on Postgres). Teams like Hologram and Soracom use it to handle their high-volume IoT workloads, enabling faster queries, real-time analytics and is almost half the price of DynamoDB, and we benchmarked 95% cost savings against Aurora &amp; RDS for time series workloads.
Would you be open to learning a bit more about what they’re doing with us? It could be useful to look at their reference architecture or even just to have a price estimation for whenever you’re revisiting your data architecture.</t>
  </si>
  <si>
    <t>Bloq.it</t>
  </si>
  <si>
    <t>Bloq.it builds smart locker networks for logistics and retail. It manages hardware, software, and operational data related to locker deployment, management, and parcel handling. This involves usage data, customer information, and system telemetry. TimescaleDB is relevant because it efficiently stores and analyzes large volumes of real-time and historical data from locker operations, enabling real-time monitoring, analytics, and long-term data insights.</t>
  </si>
  <si>
    <t xml:space="preserve">MongoDB Atlas, Grafana, </t>
  </si>
  <si>
    <t>“Perfect — well, just to introduce myself, I lead our IoT team here at TimescaleDB, I am currently working with with a couple of clients, who are are also in the smart locker  space which prompted me to reach out to you.
It sounds like you’ve heard of us before, but essentially were managed Postgres database with extended capabilities to meet the needs of use cases like yours where I imagine your generating high-volumes of IoT telemetry, door/parcel events, and usage data that you need to monitor in real time to power operational dashboards, and retain for long-term analytics...a look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</si>
  <si>
    <t>Noticed Bloq has been expanding its global smart locker platform, connecting hardware, software, and analytics to optimise parcel delivery and last-mile logistics.
I recently worked with Cleveron on a similar smart logistics and connected device platform, and one of the big issues they found was as device data scaled, making real-time sense of locker usage patterns and system health without ballooning storage and compute costs became a major challenge.
I’m with TigerData (we build TimescaleDB, a time-series database built on Postgres). Teams like Parcel Pending and Smartmile use it to handle their IoT and telemetry-heavy workloads, enabling faster queries, real-time analytics and is over half the price of MongoDB Atlas (I think I saw somewhere you're using this for time series workloads?)</t>
  </si>
  <si>
    <t>Prophesee</t>
  </si>
  <si>
    <t>Prophesee develops neuromorphic, event-based vision systems inspired by human vision, utilizing a patented sensor design and AI algorithms. Their technology captures only changes or movements in a scene, resulting in significantly less data, power, and latency compared to traditional frame-based systems. They provide sensors, camera modules, evaluation kits, and software for applications such as autonomous vehicles, industrial automation, IoT, medical devices, and AR/VR. Notable products include the Metavision® sensor and various camera modules compatible with platforms like Raspberry Pi. They focus on reducing data processing requirements, enabling real-time, high-speed vision applications.</t>
  </si>
  <si>
    <t>-</t>
  </si>
  <si>
    <t>“Perfect — well, just to introduce myself, I lead our (Computer Vision &amp; Edge AI) team here at TimescaleDB, I am currently working with with a number of our clients, who are are also in the event-based computer vision and sensor telemetry space which prompted me to reach out to you.
It sounds like you’ve heard of us before, but essentially were managed Postgres database on AWS and the Azure marketplace, but what we have done is extended the capabilities specifically to meet the needs of use cases like yours where your (systems must stream high-velocity event data from neuromorphic sensors, power real-time vision dashboards, and retain years of event logs for model training and regression testing)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</si>
  <si>
    <t>Noticed Prophesee has been advancing its event-based vision platform, processing massive streams of asynchronous pixel data for ultra-low-latency applications in robotics, automotive, and industrial automation.
My colleague recently worked with Sony on a similar computer vision use case, and one of the big issues they found was that as data scaled, trying to perform real-time analytics on continuous sensor events without blowing up storage and compute costs was a real challenge.
I’m with TigerData (we build TimescaleDB, a time-series database built on Postgres). Teams like Bosch and Siemens both use it to handle their high-volume IoT and sensor workloads, enabling faster queries, real-time analytics and is almost half the price of general-purpose databases like RDS &amp; MSSQL Server for time series workloads.
Would you be open to learning a bit more about what they’re doing with us? It could be useful to look at their reference architecture or even just to have a price estimation for whenever you’re revisiting your data architecture.</t>
  </si>
  <si>
    <t>Meetings Booked</t>
  </si>
  <si>
    <t xml:space="preserve">https://www.linkedin.com/in/vera-miretsky-0a6a5091/
https://www.linkedin.com/in/david-tsap-7bb9981b4/
</t>
  </si>
  <si>
    <t>floLIVE</t>
  </si>
  <si>
    <t>floLIVE builds a global cellular infrastructure for IoT devices and enterprises. It provides secure, localized connectivity and management across multiple networks using a cloud-native platform. This involves handling IoT device telemetry, connection, and operational data. TimescaleDB is relevant because it manages large amounts of real-time, time-series data generated by IoT sensors and telemetry, enabling efficient storage, querying, and analysis for operational insights and decision-making.</t>
  </si>
  <si>
    <t>MySQL, Postgres, ClickHouse</t>
  </si>
  <si>
    <t>“Perfect — well, just to introduce myself, I lead our (IoT &amp; telecom infrastructure) team here at TimescaleDB, I am currently working with with a number of our clients, who are are also in the &lt;Global cellular IoT connectivity &amp; device management&gt; space which prompted me to reach out to you.
It sounds like you’ve heard of us before, but essentially were managed Postgres database on AWS and the Azure marketplace, but what we have done is extended the capabilities specifically to meet the needs of use cases like yours where your (platform needs to ingest and query high-volume IoT device telemetry, connection/session events, and network KPIs in real time, power operational dashboards, and retain years of historical data for fleet analytics, anomaly detection, and SLA reporting)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</si>
  <si>
    <t>Noticed FLoLive has been expanding its global IoT connectivity platform, offering localized eSIM profiles to address permanent roaming restrictions while running a cloud-native core with APIs for SIM lifecycle, network events and usage analytics.
I recently worked with Emnify on a similar connectivity analytics and telemetry use case, and one of the big issues they found was that as data scaled, trying to make real-time sense of device events, PDP session records and network KPIs without driving storage costs through the roof was near impossible.
I’m with TigerData (we build TimescaleDB, a time-series database built on Postgres). Teams like Zabbix and Ruuvi use it to handle their high-volume IoT workloads, enabling faster queries, real-time and historical analytics I think I saw your using a mix of ClickHouse for OLAP and MySQL/Postgres for OLTP if you using a manged Postgres/MySQL for any of this time-series/IoT type data you are probably looking at anywhere between a 60-80% infrastrcuture cost reduction and you wouldnt even need to change any code (Postgres Extension...)</t>
  </si>
  <si>
    <t>Kigen</t>
  </si>
  <si>
    <t>Kigen builds eSIM and iSIM solutions for IoT device connectivity. It manages secure, remote SIM provisioning, firmware, and profile updates for cellular IoT devices. This involves secure device, profile, and network data. TimescaleDB is relevant because it can efficiently handle large amounts of time-series data generated by IoT device activity, enabling real-time monitoring, analytics, and management of device states and connectivity over time.</t>
  </si>
  <si>
    <t>PostgreSQL/MongoDB?</t>
  </si>
  <si>
    <t>“Perfect — well, just to introduce myself, I lead our (Telecom &amp; IoT) team here at TimescaleDB, I am currently working with with a number of our clients, who are are also in the IoT connectivity management &amp; remote SIM provisioning space which prompted me to reach out to you.
It sounds like you’ve heard of us before, but essentially were managed Postgres database with extended capabilities to more effectively store manage and analyze time series data so similar to yours where your probqably (platform ingests high-volume device telemetry and SIM lifecycle events (eSIM/iSIM provisioning, profile updates, attach/detach, firmware rollouts), powers real-time fleet health dashboards, and retains years of connectivity and security audit history for analytics and compliance)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</si>
  <si>
    <t xml:space="preserve">Noticed Kigen has been expanding its eSIM and iSIM enablement platform, helping operators and OEMs securely provision and manage millions of connected devices across global IoT networks.
I recently worked with Truphone on a similar large-scale connectivity use case, and one of the big issues they found was that as data volumes grew, making real-time sense of SIM events and connectivity metrics without inflating storage costs became difficult.
I’m with TigerData (we build TimescaleDB, a time-series database built on Postgres). Teams like Emnify and Hologram use it to handle their high-volume IoT and SIM connectivity workloads, enabling faster queries, real-time analytics and over half the price of technologies like MongoDB, or even up to 80% cheaper than vanilla Postgres for time series workloads.
Would you be open to learning a bit more about what they’re doing with us? It could be useful to look at their reference architecture or even just to have a price estimation for whenever you’re revisiting your data architecture.
</t>
  </si>
  <si>
    <t>Opportunity</t>
  </si>
  <si>
    <t>https://www.linkedin.com/in/kolesso/
https://www.linkedin.com/in/oleksandr-chumak-45967588/</t>
  </si>
  <si>
    <t>Uklon</t>
  </si>
  <si>
    <t>PostgreSQL</t>
  </si>
  <si>
    <t>“Perfect — well, just to introduce myself, I lead our (Mobility &amp; Transportation) team here at TimescaleDB, I am currently working with with a number of our clients, who are are also in the ride-hailing and fleet telemetry space which prompted me to reach out to you.
It sounds like you’ve heard of us before, but essentially were managed Postgres database on AWS and the Azure marketplace, but what we have done is extended the capabilities specifically to meet the needs of use cases like yours where your (platform needs to ingest high-volume geospatial telemetry from drivers and riders (GPS pings, trip events), power real-time dispatch/ETA and surge-pricing dashboards, and retain years of trip history for demand forecasting, fraud detection, and regulatory reporting)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</si>
  <si>
    <t>Noticed Kigen has been expanding its eSIM and iSIM enablement platform, helping operators and OEMs securely provision and manage millions of connected devices across global IoT networks.
I recently worked with Truphone on a similar large-scale connectivity use case, and one of the big issues they found was that as data volumes grew, making real-time sense of SIM events and connectivity metrics without inflating storage costs became difficult.
I’m with TigerData (we build TimescaleDB, a time-series database built on Postgres). Teams like Emnify and Hologram use it to handle their high-volume IoT and SIM connectivity workloads, enabling faster queries, real-time analytics and over half the price of technologies like MongoDB, or even up to 80% cheaper than vanilla Postgres for time series workloads.
Would you be open to learning a bit more about what they’re doing with us? It could be useful to look at their reference architecture or even just to have a price estimation for whenever you’re revisiting your data architecture.</t>
  </si>
  <si>
    <t>Guardsquare</t>
  </si>
  <si>
    <t>Guardsquare builds mobile app security software for Android and iOS developers. It enhances app protection by analyzing code and runtime behaviors, dealing with code, telemetry, and threat data. This involves security metrics, attack monitoring, and code analysis data. TimescaleDB is relevant because it manages large-scale security telemetry and real-time threat detection data efficiently, supporting rapid queries and long-term trend analysis.</t>
  </si>
  <si>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Snyk &amp; GitGuardian who are also in the mobile app security and software integrity space doing very similar stuff to you with continuous security telemetry and performance monitoring across large fleets of protected apps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</si>
  <si>
    <t>Noticed Guardsquare has been growing its mobile application security platform, protecting Android and iOS apps while collecting large volumes of telemetry from runtime monitoring and app protection analytics.
I recently worked with Verimatrix on a similar mobile security analytics use case, and one of the big issues they found was as telemetry data scaled, trying to query performance or threat events in real time without overloading storage was near impossible.
I’m with TigerData (we build TimescaleDB, a time-series database built on Postgres). Teams like Verimatrix and Arxan use it to handle their high-frequency security event workloads, enabling faster queries, real-time analytics and is almost half the price of BigQuery for time series workloads.
Would you be open to learning a bit more about what they’re doing with us? It could be useful to look at their reference architecture or even just to have a price estimation for whenever you’re revisiting your data architecture.</t>
  </si>
  <si>
    <t>1NCE</t>
  </si>
  <si>
    <t>1NCE builds IoT connectivity services for device management across countries. It tracks connectivity status, location, and usage metrics, primarily via SIM cards. TimescaleDB is relevant because it handles large volumes of IoT time-series data efficiently, supports real-time analytics, and manages long-term data storage.</t>
  </si>
  <si>
    <t>RDS, DynamoDB</t>
  </si>
  <si>
    <t>cloud-based data platform processing 4+ billion records/day across 20+ sources and 250+ ingestion systems</t>
  </si>
  <si>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Hologram &amp; Soracom who are also in the IoT connectivity space doing very similar stuff to you with global SIM management, device telemetry, and usage analytics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</si>
  <si>
    <t>Noticed 1NCE has been rapidly scaling its global IoT connectivity platform, managing millions of SIMs, device events, and network metrics across more than 150 countries.
I recently worked with Soracom on a similar IoT connectivity use case, and one of the big issues they found was that as data scaled, trying to make real-time sense of device events without driving storage costs through the roof was near impossible.
I’m with TigerData (we build TimescaleDB, a time-series database built on Postgres). Teams like Soracom and Hologram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</si>
  <si>
    <t>WSENSE</t>
  </si>
  <si>
    <t>W•SENSE builds an underwater IoUT platform for monitoring and communication systems. It handles sensor data, telemetry, and operational information from underwater sensors, autonomous vehicles, and devices. This involves real-time data exchange, environmental monitoring, and device control. TimescaleDB is relevant because it manages high-frequency, time-series data efficiently, supports real-time analytics, and enables long-term storage of underwater telemetry and environmental data.</t>
  </si>
  <si>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1NCE &amp; Siemens who are also in the marine IoT and environmental monitoring space doing very similar stuff to you with large-scale sensor networks collecting continuous data from underwater and coastal deployments to monitor parameters like temperature, salinity, and water quality in real time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</si>
  <si>
    <t>Noticed WSense focuses on underwater wireless networking and sensing for subsea IoT, tying together acoustic and optical links to stream sensor data for aquaculture, environmental monitoring, and offshore operations.
I recently worked with Subnero on a similar underwater telemetry and asset monitoring use case, and one of the big issues they found was as data scaled, making real-time sense of out-of-order sensor streams over intermittent links without blowing up storage costs was tough, especially when they needed geospatial queries and long-term retention.
I’m with TigerData (we build TimescaleDB, a time-series database built on Postgres). Teams like Sonardyne and EvoLogics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</si>
  <si>
    <t>KINEXON</t>
  </si>
  <si>
    <t>KINEXON builds RTLS solutions for industrial and logistics sectors. It tracks moving assets, robots, and inventory using sensors like UWB, BLE, and RFID. This involves real-time location, motion, and asset data. TimescaleDB is relevant because it manages high-frequency time-series data for real-time tracking, analytics, and long-term historical insights.</t>
  </si>
  <si>
    <t>There are two departments, Kinexon Industries and Kinexon Sports &amp; Media</t>
  </si>
  <si>
    <t>KINEXON – Industrial / Smart Manufacturing Division
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Siemens &amp; Bosch who are also in the industrial IoT and smart manufacturing space doing very similar stuff to you with real-time telemetry and asset tracking data from connected production lines to optimize performance and reduce downtime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
⸻
KINEXON – Sports &amp; Media Division
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Catapult Sports &amp; STATSports who are also in the sports performance and analytics space doing very similar stuff to you with high-frequency player tracking data to deliver real-time performance insights and live broadcast enhancements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
⸻</t>
  </si>
  <si>
    <t>1. Kinexon Sports &amp; Media
LinkedIn Message
Hey {{Name}}, Had a quick look at Kinexon’s sports and media division, and it seems like you’re probably dealing with massive streams of real-time player and ball tracking data, everything from live positional analytics to broadcast visualizations. About a quarter of our customers are doing similar things, so there’s a good chance we’ve seen setups like yours before. Just wanted to say I’m here if you ever want to chat through reference architectures or learn a little about what we do so you have us in your back pocket incase you look into options in the future. Cheers, Jake.
Email Message
Subject: why are frame latencies spiking during live player tracking feeds?
Hey {{first_name}},
Noticed Kinexon’s sports and media platform is powering real-time performance analytics and broadcast insights for teams and leagues, capturing millions of positional and motion data points per match.
I recently worked with Second Spectrum on a similar real-time tracking use case, and one of the big issues they found was as data volumes grew, making instant sense of live telemetry without crushing query performance or storage costs became a real challenge.
I’m with TigerData (we build TimescaleDB, a time-series database built on Postgres). Teams like Second Spectrum and Hudl use it to handle their high-frequency analytics workloads, enabling faster queries, real-time insights and at almost half the price of Snowflake for time series workloads.
Would you be open to learning a bit more about what they’re doing with us? It could be useful to look at their reference architecture or even just to have a price estimation for whenever you’re revisiting your data architecture.
Cheers,
Jake
⸻
2. Kinexon Industrial
LinkedIn Message
Hey {{Name}}, Had a quick look at Kinexon Industrial, and it seems like you’re probably dealing with high-frequency IoT and sensor data across manufacturing and logistics operations — everything from real-time asset tracking to process analytics and worker safety metrics. About a quarter of our customers are doing similar things, so there’s a good chance we’ve seen setups like yours before. Just wanted to say I’m here if you ever want to chat through reference architectures or learn a little about what we do so you have us in your back pocket incase you look into options in the future. Cheers, Jake.
Email Message
Subject: why are process event latencies rising on real-time asset tracking dashboards?
Hey {{first_name}},
Noticed Kinexon Industrial has been scaling its real-time IoT and edge analytics platform for manufacturing and logistics, managing thousands of connected sensors, tags, and process events across global facilities.
I recently worked with Siemens Digital Industries on a similar industrial IoT use case, and one of the big issues they found was as sensor and event data scaled, keeping queries fast while controlling storage costs became a major challenge.
I’m with TigerData (we build TimescaleDB, a time-series database built on Postgres). Teams like Siemens and Bosch use it to handle their large-scale IoT and telemetry workloads, enabling faster analytics, real-time dashboards and almost half the cost of InfluxDB for time series workloads.
Would you be open to learning a bit more about what they’re doing with us? It could be useful to look at their reference architecture or even just to have a price estimation for whenever you’re revisiting your data architecture.
Cheers,
Jake</t>
  </si>
  <si>
    <t>WeMaintain</t>
  </si>
  <si>
    <t>WeMaintain builds IoT-based monitoring and maintenance solutions for building operations like lifts and escalators. It collects and analyzes real-time KPI, usage, and energy data to optimize performance and reduce costs. This involves time-series data from sensors and metrics related to equipment. TimescaleDB is relevant because it manages large volumes of time-series data efficiently, supports real-time analytics, and enables long-term storage for operational insights.</t>
  </si>
  <si>
    <t>InfluxDB, BigQuery</t>
  </si>
  <si>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1NCE &amp; Hark Systems who are also in the smart building and predictive maintenance space doing very similar stuff to you with sensor-based monitoring and real-time equipment performance analytics across building portfolios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</si>
  <si>
    <t>Noticed WeMaintain has been expanding its smart building maintenance platform, using connected IoT sensors and predictive analytics to monitor elevators, escalators, and HVAC systems in real time.
I recently worked with Kone on a similar IoT analytics use case, and one of the big issues they found was as data scaled, trying to make real-time sense of device events without driving storage costs through the roof was near impossible.
I’m with TigerData (we build TimescaleDB, a time-series database built on Postgres). Teams like Schindler and Otis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</si>
  <si>
    <t>Nuki Home Solutions</t>
  </si>
  <si>
    <t>Nuki Home Solutions develops smart locks like the Nuki Smart Lock that enable keyless entry and remote control via a mobile app. It logs activity and supports automation, primarily focusing on local data storage and user privacy. The system handles access events, user commands, and activity logs in real-time. TimescaleDB is relevant because it manages time-series data such as lock events and user activity logs efficiently, enabling real-time control, monitoring, and historical analysis of access patterns.</t>
  </si>
  <si>
    <t>MySQL</t>
  </si>
  <si>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1NCE &amp; Husqvarna who are also in the smart home and connected device space doing very similar stuff to you with real-time telemetry and device event data from connected locks and access systems to improve reliability, remote management, and user experience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</si>
  <si>
    <t>Noticed Nuki Home Solutions has been expanding its smart access platform — managing millions of connected locks, user events, and telemetry across Europe.
I recently worked with Yale (Assa Abloy) on a similar IoT platform, and one of the big issues they found was that as device events scaled, making real-time sense of those events without driving cloud storage costs through the roof was nearly impossible.
I’m with TigerData (we build TimescaleDB, a time-series database built on Postgres). Teams like Tuya and Bosch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</si>
  <si>
    <t>17/11</t>
  </si>
  <si>
    <t>24/11</t>
  </si>
  <si>
    <t>December</t>
  </si>
  <si>
    <t>Week 1</t>
  </si>
  <si>
    <t>Week 2</t>
  </si>
  <si>
    <t>Week 3</t>
  </si>
  <si>
    <t>Week 4</t>
  </si>
  <si>
    <t>January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</si>
</sst>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numFmt numFmtId="165" formatCode="m/d"/>
    <numFmt numFmtId="166" formatCode="mm/dd"/>
  </numFmts>
  <fonts count="41">
    <font>
      <sz val="10.0"/>
      <color rgb="FF000000"/>
      <name val="Arial"/>
      <scheme val="minor"/>
    </font>
    <font>
      <b/>
      <color theme="1"/>
      <name val="Barlow"/>
    </font>
    <font/>
    <font>
      <b/>
      <sz val="11.0"/>
      <color theme="1"/>
      <name val="Barlow"/>
    </font>
    <font>
      <sz val="10.0"/>
      <color theme="1"/>
      <name val="Barlow"/>
    </font>
    <font>
      <b/>
      <sz val="10.0"/>
      <color theme="1"/>
      <name val="Barlow"/>
    </font>
    <font>
      <sz val="10.0"/>
      <color theme="1"/>
      <name val="Arial"/>
      <scheme val="minor"/>
    </font>
    <font>
      <color theme="1"/>
      <name val="Barlow"/>
    </font>
    <font>
      <color theme="1"/>
      <name val="Arial"/>
    </font>
    <font>
      <b/>
      <color theme="1"/>
      <name val="Arial"/>
      <scheme val="minor"/>
    </font>
    <font>
      <color theme="1"/>
      <name val="Arial"/>
      <scheme val="minor"/>
    </font>
    <font>
      <b/>
      <color theme="1"/>
      <name val="Arial"/>
    </font>
    <font>
      <b/>
      <sz val="11.0"/>
      <color theme="1"/>
      <name val="Arial"/>
    </font>
    <font>
      <sz val="8.0"/>
      <color theme="1"/>
      <name val="Barlow"/>
    </font>
    <font>
      <b/>
      <sz val="8.0"/>
      <color theme="1"/>
      <name val="Barlow"/>
    </font>
    <font>
      <b/>
      <sz val="15.0"/>
      <color theme="1"/>
      <name val="Arial"/>
      <scheme val="minor"/>
    </font>
    <font>
      <b/>
      <u/>
      <sz val="15.0"/>
      <color rgb="FF0000FF"/>
    </font>
    <font>
      <b/>
      <u/>
      <color rgb="FF0000FF"/>
    </font>
    <font>
      <b/>
      <u/>
      <color rgb="FF1155CC"/>
      <name val="Arial"/>
    </font>
    <font>
      <u/>
      <color rgb="FF0000FF"/>
    </font>
    <font>
      <u/>
      <color rgb="FF0000FF"/>
    </font>
    <font>
      <b/>
      <sz val="18.0"/>
      <color rgb="FFFFFFFF"/>
      <name val="Noto Serif JP"/>
    </font>
    <font>
      <b/>
      <sz val="6.0"/>
      <color rgb="FFFFFFFF"/>
      <name val="Noto Serif JP"/>
    </font>
    <font>
      <b/>
      <sz val="24.0"/>
      <color rgb="FFFFFFFF"/>
      <name val="Noto Serif JP"/>
    </font>
    <font>
      <b/>
      <sz val="17.0"/>
      <color rgb="FFFFFFFF"/>
      <name val="Noto Serif JP"/>
    </font>
    <font>
      <b/>
      <sz val="27.0"/>
      <color theme="1"/>
      <name val="Arial"/>
    </font>
    <font>
      <b/>
      <sz val="6.0"/>
      <color theme="1"/>
      <name val="Helvetica Neue"/>
    </font>
    <font>
      <b/>
      <sz val="17.0"/>
      <color theme="1"/>
      <name val="Helvetica Neue"/>
    </font>
    <font>
      <b/>
      <sz val="6.0"/>
      <color rgb="FF000000"/>
      <name val="Helvetica Neue"/>
    </font>
    <font>
      <b/>
      <sz val="17.0"/>
      <color rgb="FF000000"/>
      <name val="Helvetica Neue"/>
    </font>
    <font>
      <b/>
      <u/>
      <sz val="6.0"/>
      <color rgb="FF0000FF"/>
      <name val="Helvetica Neue"/>
    </font>
    <font>
      <b/>
      <u/>
      <sz val="6.0"/>
      <color rgb="FF0000FF"/>
      <name val="Helvetica Neue"/>
    </font>
    <font>
      <b/>
      <strike/>
      <sz val="6.0"/>
      <color theme="1"/>
      <name val="Helvetica Neue"/>
    </font>
    <font>
      <b/>
      <u/>
      <sz val="6.0"/>
      <color rgb="FF1155CC"/>
      <name val="Helvetica Neue"/>
    </font>
    <font>
      <b/>
      <u/>
      <sz val="17.0"/>
      <color rgb="FF1155CC"/>
      <name val="Helvetica Neue"/>
    </font>
    <font>
      <sz val="6.0"/>
      <color rgb="FF282828"/>
      <name val="&quot;Public Sans&quot;"/>
    </font>
    <font>
      <sz val="17.0"/>
      <color rgb="FF282828"/>
      <name val="&quot;Public Sans&quot;"/>
    </font>
    <font>
      <sz val="6.0"/>
      <color rgb="FF000000"/>
      <name val="&quot;Public Sans&quot;"/>
    </font>
    <font>
      <sz val="17.0"/>
      <color rgb="FF000000"/>
      <name val="&quot;Public Sans&quot;"/>
    </font>
    <font>
      <sz val="6.0"/>
      <color theme="1"/>
      <name val="Arial"/>
      <scheme val="minor"/>
    </font>
    <font>
      <sz val="17.0"/>
      <color theme="1"/>
      <name val="Arial"/>
      <scheme val="minor"/>
    </font>
  </fonts>
  <fills count="9">
    <fill>
      <patternFill patternType="none"/>
    </fill>
    <fill>
      <patternFill patternType="lightGray"/>
    </fill>
    <fill>
      <patternFill patternType="solid">
        <fgColor rgb="FF00FF00"/>
        <bgColor rgb="FF00FF00"/>
      </patternFill>
    </fill>
    <fill>
      <patternFill patternType="solid">
        <fgColor rgb="FFE6B8AF"/>
        <bgColor rgb="FFE6B8AF"/>
      </patternFill>
    </fill>
    <fill>
      <patternFill patternType="solid">
        <fgColor rgb="FFFBBC04"/>
        <bgColor rgb="FFFBBC04"/>
      </patternFill>
    </fill>
    <fill>
      <patternFill patternType="solid">
        <fgColor rgb="FFD9EAD3"/>
        <bgColor rgb="FFD9EAD3"/>
      </patternFill>
    </fill>
    <fill>
      <patternFill patternType="solid">
        <fgColor rgb="FFFFFF00"/>
        <bgColor rgb="FFFFFF00"/>
      </patternFill>
    </fill>
    <fill>
      <patternFill patternType="solid">
        <fgColor rgb="FF00684A"/>
        <bgColor rgb="FF00684A"/>
      </patternFill>
    </fill>
    <fill>
      <patternFill patternType="solid">
        <fgColor rgb="FFFFFFFF"/>
        <bgColor rgb="FFFFFFFF"/>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ck">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3" fillId="0" fontId="2" numFmtId="0" xfId="0" applyBorder="1" applyFont="1"/>
    <xf borderId="0" fillId="2" fontId="1" numFmtId="0" xfId="0" applyAlignment="1" applyFont="1">
      <alignment horizontal="center" readingOrder="0" shrinkToFit="0" vertical="bottom" wrapText="1"/>
    </xf>
    <xf borderId="1" fillId="3" fontId="3" numFmtId="0" xfId="0" applyAlignment="1" applyBorder="1" applyFill="1" applyFont="1">
      <alignment horizontal="center" readingOrder="0" shrinkToFit="0" vertical="bottom" wrapText="1"/>
    </xf>
    <xf borderId="1" fillId="4" fontId="3" numFmtId="0" xfId="0" applyAlignment="1" applyBorder="1" applyFill="1" applyFont="1">
      <alignment horizontal="center" readingOrder="0" shrinkToFit="0" vertical="bottom" wrapText="1"/>
    </xf>
    <xf borderId="0" fillId="4" fontId="3" numFmtId="0" xfId="0" applyAlignment="1" applyFont="1">
      <alignment horizontal="center" readingOrder="0" shrinkToFit="0" vertical="bottom" wrapText="1"/>
    </xf>
    <xf borderId="4" fillId="3" fontId="3" numFmtId="0" xfId="0" applyAlignment="1" applyBorder="1" applyFont="1">
      <alignment horizontal="center" readingOrder="0" shrinkToFit="0" vertical="bottom" wrapText="1"/>
    </xf>
    <xf borderId="4" fillId="4" fontId="3" numFmtId="0" xfId="0" applyAlignment="1" applyBorder="1" applyFont="1">
      <alignment horizontal="center" shrinkToFit="0" vertical="bottom" wrapText="1"/>
    </xf>
    <xf borderId="4" fillId="4" fontId="3" numFmtId="0" xfId="0" applyAlignment="1" applyBorder="1" applyFont="1">
      <alignment horizontal="center" readingOrder="0" shrinkToFit="0" vertical="bottom" wrapText="1"/>
    </xf>
    <xf borderId="4" fillId="5" fontId="4" numFmtId="164" xfId="0" applyAlignment="1" applyBorder="1" applyFill="1" applyFont="1" applyNumberFormat="1">
      <alignment horizontal="center" readingOrder="0" shrinkToFit="0" vertical="bottom" wrapText="1"/>
    </xf>
    <xf borderId="4" fillId="2" fontId="4" numFmtId="0" xfId="0" applyAlignment="1" applyBorder="1" applyFont="1">
      <alignment readingOrder="0" shrinkToFit="0" vertical="bottom" wrapText="1"/>
    </xf>
    <xf borderId="4" fillId="5" fontId="5" numFmtId="0" xfId="0" applyAlignment="1" applyBorder="1" applyFont="1">
      <alignment horizontal="center" readingOrder="0" shrinkToFit="0" vertical="bottom" wrapText="1"/>
    </xf>
    <xf borderId="4" fillId="5" fontId="5" numFmtId="0" xfId="0" applyAlignment="1" applyBorder="1" applyFont="1">
      <alignment horizontal="left" readingOrder="0" shrinkToFit="0" vertical="bottom" wrapText="1"/>
    </xf>
    <xf borderId="4" fillId="5" fontId="5" numFmtId="0" xfId="0" applyAlignment="1" applyBorder="1" applyFont="1">
      <alignment readingOrder="0" shrinkToFit="0" vertical="bottom" wrapText="1"/>
    </xf>
    <xf borderId="4" fillId="5" fontId="4" numFmtId="0" xfId="0" applyAlignment="1" applyBorder="1" applyFont="1">
      <alignment readingOrder="0" shrinkToFit="0" vertical="bottom" wrapText="1"/>
    </xf>
    <xf borderId="0" fillId="0" fontId="6" numFmtId="0" xfId="0" applyFont="1"/>
    <xf borderId="4" fillId="5" fontId="4" numFmtId="0" xfId="0" applyAlignment="1" applyBorder="1" applyFont="1">
      <alignment horizontal="center" readingOrder="0" shrinkToFit="0" vertical="bottom" wrapText="1"/>
    </xf>
    <xf borderId="4" fillId="5" fontId="4" numFmtId="0" xfId="0" applyAlignment="1" applyBorder="1" applyFont="1">
      <alignment horizontal="center" shrinkToFit="0" vertical="bottom" wrapText="1"/>
    </xf>
    <xf borderId="4" fillId="5" fontId="4" numFmtId="0" xfId="0" applyAlignment="1" applyBorder="1" applyFont="1">
      <alignment shrinkToFit="0" vertical="bottom" wrapText="1"/>
    </xf>
    <xf borderId="4" fillId="5" fontId="7" numFmtId="164" xfId="0" applyAlignment="1" applyBorder="1" applyFont="1" applyNumberFormat="1">
      <alignment horizontal="center" shrinkToFit="0" vertical="bottom" wrapText="1"/>
    </xf>
    <xf borderId="4" fillId="5" fontId="1" numFmtId="0" xfId="0" applyAlignment="1" applyBorder="1" applyFont="1">
      <alignment horizontal="center" readingOrder="0" shrinkToFit="0" vertical="bottom" wrapText="1"/>
    </xf>
    <xf borderId="4" fillId="5" fontId="8" numFmtId="0" xfId="0" applyAlignment="1" applyBorder="1" applyFont="1">
      <alignment vertical="bottom"/>
    </xf>
    <xf borderId="4" fillId="5" fontId="1" numFmtId="0" xfId="0" applyAlignment="1" applyBorder="1" applyFont="1">
      <alignment horizontal="center" shrinkToFit="0" vertical="bottom" wrapText="1"/>
    </xf>
    <xf borderId="0" fillId="0" fontId="8" numFmtId="0" xfId="0" applyAlignment="1" applyFont="1">
      <alignment vertical="bottom"/>
    </xf>
    <xf borderId="0" fillId="0" fontId="9" numFmtId="0" xfId="0" applyAlignment="1" applyFont="1">
      <alignment readingOrder="0"/>
    </xf>
    <xf borderId="0" fillId="0" fontId="9" numFmtId="0" xfId="0" applyAlignment="1" applyFont="1">
      <alignment readingOrder="0" shrinkToFit="0" wrapText="1"/>
    </xf>
    <xf borderId="0" fillId="0" fontId="10" numFmtId="0" xfId="0" applyAlignment="1" applyFont="1">
      <alignment shrinkToFit="0" wrapText="1"/>
    </xf>
    <xf borderId="0" fillId="0" fontId="11" numFmtId="0" xfId="0" applyAlignment="1" applyFont="1">
      <alignment horizontal="center" readingOrder="0" shrinkToFit="0" vertical="bottom" wrapText="1"/>
    </xf>
    <xf borderId="1" fillId="2" fontId="11" numFmtId="0" xfId="0" applyAlignment="1" applyBorder="1" applyFont="1">
      <alignment horizontal="center" readingOrder="0" shrinkToFit="0" vertical="bottom" wrapText="1"/>
    </xf>
    <xf borderId="0" fillId="2" fontId="11" numFmtId="0" xfId="0" applyAlignment="1" applyFont="1">
      <alignment horizontal="center" readingOrder="0" shrinkToFit="0" vertical="bottom" wrapText="1"/>
    </xf>
    <xf borderId="1" fillId="3" fontId="12" numFmtId="0" xfId="0" applyAlignment="1" applyBorder="1" applyFont="1">
      <alignment horizontal="center" readingOrder="0" shrinkToFit="0" vertical="bottom" wrapText="1"/>
    </xf>
    <xf borderId="1" fillId="4" fontId="3" numFmtId="0" xfId="0" applyAlignment="1" applyBorder="1" applyFont="1">
      <alignment horizontal="center" readingOrder="0" vertical="bottom"/>
    </xf>
    <xf borderId="4" fillId="4" fontId="3" numFmtId="0" xfId="0" applyAlignment="1" applyBorder="1" applyFont="1">
      <alignment horizontal="center" readingOrder="0" vertical="bottom"/>
    </xf>
    <xf borderId="0" fillId="4" fontId="3" numFmtId="0" xfId="0" applyAlignment="1" applyFont="1">
      <alignment horizontal="center" readingOrder="0" vertical="bottom"/>
    </xf>
    <xf borderId="4" fillId="3" fontId="12" numFmtId="0" xfId="0" applyAlignment="1" applyBorder="1" applyFont="1">
      <alignment horizontal="center" readingOrder="0" shrinkToFit="0" vertical="bottom" wrapText="1"/>
    </xf>
    <xf borderId="4" fillId="0" fontId="13" numFmtId="0" xfId="0" applyAlignment="1" applyBorder="1" applyFont="1">
      <alignment horizontal="center" readingOrder="0" shrinkToFit="0" vertical="bottom" wrapText="1"/>
    </xf>
    <xf borderId="4" fillId="0" fontId="13" numFmtId="0" xfId="0" applyAlignment="1" applyBorder="1" applyFont="1">
      <alignment horizontal="center" shrinkToFit="0" vertical="bottom" wrapText="1"/>
    </xf>
    <xf borderId="4" fillId="0" fontId="14" numFmtId="0" xfId="0" applyAlignment="1" applyBorder="1" applyFont="1">
      <alignment horizontal="center" readingOrder="0"/>
    </xf>
    <xf borderId="4" fillId="0" fontId="14" numFmtId="0" xfId="0" applyAlignment="1" applyBorder="1" applyFont="1">
      <alignment horizontal="center" readingOrder="0" shrinkToFit="0" vertical="bottom" wrapText="1"/>
    </xf>
    <xf borderId="4" fillId="0" fontId="14" numFmtId="0" xfId="0" applyAlignment="1" applyBorder="1" applyFont="1">
      <alignment horizontal="center" vertical="bottom"/>
    </xf>
    <xf borderId="4" fillId="0" fontId="14" numFmtId="0" xfId="0" applyAlignment="1" applyBorder="1" applyFont="1">
      <alignment horizontal="center" readingOrder="0" shrinkToFit="0" wrapText="1"/>
    </xf>
    <xf borderId="4" fillId="0" fontId="13" numFmtId="0" xfId="0" applyAlignment="1" applyBorder="1" applyFont="1">
      <alignment horizontal="center" vertical="bottom"/>
    </xf>
    <xf borderId="4" fillId="0" fontId="8" numFmtId="0" xfId="0" applyAlignment="1" applyBorder="1" applyFont="1">
      <alignment vertical="bottom"/>
    </xf>
    <xf borderId="0" fillId="0" fontId="8" numFmtId="0" xfId="0" applyAlignment="1" applyFont="1">
      <alignment vertical="bottom"/>
    </xf>
    <xf borderId="4" fillId="0" fontId="13" numFmtId="164" xfId="0" applyAlignment="1" applyBorder="1" applyFont="1" applyNumberFormat="1">
      <alignment horizontal="center" readingOrder="0" shrinkToFit="0" vertical="bottom" wrapText="1"/>
    </xf>
    <xf borderId="4" fillId="0" fontId="14" numFmtId="0" xfId="0" applyAlignment="1" applyBorder="1" applyFont="1">
      <alignment horizontal="center" shrinkToFit="0" vertical="bottom" wrapText="1"/>
    </xf>
    <xf borderId="0" fillId="0" fontId="10" numFmtId="0" xfId="0" applyAlignment="1" applyFont="1">
      <alignment readingOrder="0"/>
    </xf>
    <xf borderId="4" fillId="0" fontId="9" numFmtId="0" xfId="0" applyAlignment="1" applyBorder="1" applyFont="1">
      <alignment horizontal="center" readingOrder="0" shrinkToFit="0" wrapText="1"/>
    </xf>
    <xf borderId="4" fillId="0" fontId="15" numFmtId="0" xfId="0" applyAlignment="1" applyBorder="1" applyFont="1">
      <alignment horizontal="center" readingOrder="0" shrinkToFit="0" wrapText="1"/>
    </xf>
    <xf borderId="0" fillId="0" fontId="10" numFmtId="0" xfId="0" applyAlignment="1" applyFont="1">
      <alignment readingOrder="0" shrinkToFit="0" wrapText="1"/>
    </xf>
    <xf borderId="4" fillId="0" fontId="10" numFmtId="0" xfId="0" applyAlignment="1" applyBorder="1" applyFont="1">
      <alignment readingOrder="0" shrinkToFit="0" wrapText="1"/>
    </xf>
    <xf borderId="4" fillId="0" fontId="15" numFmtId="0" xfId="0" applyAlignment="1" applyBorder="1" applyFont="1">
      <alignment readingOrder="0" shrinkToFit="0" wrapText="1"/>
    </xf>
    <xf borderId="4" fillId="0" fontId="16" numFmtId="0" xfId="0" applyAlignment="1" applyBorder="1" applyFont="1">
      <alignment readingOrder="0" shrinkToFit="0" wrapText="1"/>
    </xf>
    <xf borderId="0" fillId="2" fontId="9" numFmtId="0" xfId="0" applyAlignment="1" applyFont="1">
      <alignment readingOrder="0"/>
    </xf>
    <xf borderId="0" fillId="2" fontId="10" numFmtId="0" xfId="0" applyFont="1"/>
    <xf borderId="0" fillId="0" fontId="17" numFmtId="0" xfId="0" applyAlignment="1" applyFont="1">
      <alignment readingOrder="0"/>
    </xf>
    <xf borderId="0" fillId="0" fontId="9" numFmtId="165" xfId="0" applyAlignment="1" applyFont="1" applyNumberFormat="1">
      <alignment readingOrder="0"/>
    </xf>
    <xf borderId="0" fillId="2" fontId="9" numFmtId="165" xfId="0" applyAlignment="1" applyFont="1" applyNumberFormat="1">
      <alignment readingOrder="0"/>
    </xf>
    <xf borderId="0" fillId="6" fontId="9" numFmtId="0" xfId="0" applyAlignment="1" applyFill="1" applyFont="1">
      <alignment readingOrder="0"/>
    </xf>
    <xf borderId="0" fillId="6" fontId="10" numFmtId="0" xfId="0" applyFont="1"/>
    <xf borderId="0" fillId="0" fontId="11" numFmtId="0" xfId="0" applyAlignment="1" applyFont="1">
      <alignment shrinkToFit="0" vertical="bottom" wrapText="1"/>
    </xf>
    <xf borderId="0" fillId="0" fontId="18" numFmtId="0" xfId="0" applyAlignment="1" applyFont="1">
      <alignment shrinkToFit="0" vertical="bottom" wrapText="1"/>
    </xf>
    <xf borderId="0" fillId="0" fontId="11" numFmtId="0" xfId="0" applyAlignment="1" applyFont="1">
      <alignment shrinkToFit="0" vertical="bottom" wrapText="1"/>
    </xf>
    <xf borderId="0" fillId="2" fontId="10" numFmtId="0" xfId="0" applyAlignment="1" applyFont="1">
      <alignment readingOrder="0"/>
    </xf>
    <xf borderId="4" fillId="0" fontId="19" numFmtId="0" xfId="0" applyAlignment="1" applyBorder="1" applyFont="1">
      <alignment readingOrder="0" shrinkToFit="0" wrapText="1"/>
    </xf>
    <xf borderId="4" fillId="2" fontId="10" numFmtId="0" xfId="0" applyAlignment="1" applyBorder="1" applyFont="1">
      <alignment readingOrder="0" shrinkToFit="0" wrapText="1"/>
    </xf>
    <xf borderId="0" fillId="2" fontId="10" numFmtId="0" xfId="0" applyAlignment="1" applyFont="1">
      <alignment shrinkToFit="0" wrapText="1"/>
    </xf>
    <xf borderId="0" fillId="0" fontId="9" numFmtId="0" xfId="0" applyAlignment="1" applyFont="1">
      <alignment horizontal="center" readingOrder="0"/>
    </xf>
    <xf borderId="0" fillId="0" fontId="20" numFmtId="0" xfId="0" applyAlignment="1" applyFont="1">
      <alignment readingOrder="0"/>
    </xf>
    <xf borderId="0" fillId="0" fontId="21" numFmtId="0" xfId="0" applyAlignment="1" applyFont="1">
      <alignment horizontal="center" readingOrder="0" shrinkToFit="0" vertical="bottom" wrapText="1"/>
    </xf>
    <xf borderId="0" fillId="0" fontId="8" numFmtId="0" xfId="0" applyAlignment="1" applyFont="1">
      <alignment horizontal="center" vertical="bottom"/>
    </xf>
    <xf borderId="0" fillId="0" fontId="22" numFmtId="0" xfId="0" applyAlignment="1" applyFont="1">
      <alignment horizontal="left" shrinkToFit="0" vertical="center" wrapText="1"/>
    </xf>
    <xf borderId="0" fillId="0" fontId="23" numFmtId="0" xfId="0" applyAlignment="1" applyFont="1">
      <alignment horizontal="center" shrinkToFit="0" vertical="center" wrapText="1"/>
    </xf>
    <xf borderId="0" fillId="0" fontId="8" numFmtId="0" xfId="0" applyAlignment="1" applyFont="1">
      <alignment readingOrder="0" shrinkToFit="0" vertical="bottom" wrapText="1"/>
    </xf>
    <xf borderId="0" fillId="0" fontId="8" numFmtId="0" xfId="0" applyAlignment="1" applyFont="1">
      <alignment readingOrder="0" vertical="bottom"/>
    </xf>
    <xf borderId="0" fillId="7" fontId="21" numFmtId="0" xfId="0" applyAlignment="1" applyFill="1" applyFont="1">
      <alignment horizontal="center" readingOrder="0" shrinkToFit="0" vertical="bottom" wrapText="1"/>
    </xf>
    <xf borderId="0" fillId="7" fontId="8" numFmtId="0" xfId="0" applyAlignment="1" applyFont="1">
      <alignment horizontal="center" vertical="bottom"/>
    </xf>
    <xf borderId="0" fillId="7" fontId="22" numFmtId="0" xfId="0" applyAlignment="1" applyFont="1">
      <alignment horizontal="left" shrinkToFit="0" vertical="center" wrapText="1"/>
    </xf>
    <xf borderId="0" fillId="7" fontId="23" numFmtId="0" xfId="0" applyAlignment="1" applyFont="1">
      <alignment horizontal="center" shrinkToFit="0" vertical="center" wrapText="1"/>
    </xf>
    <xf borderId="0" fillId="8" fontId="8" numFmtId="0" xfId="0" applyAlignment="1" applyFill="1" applyFont="1">
      <alignment vertical="bottom"/>
    </xf>
    <xf borderId="0" fillId="0" fontId="8" numFmtId="0" xfId="0" applyAlignment="1" applyFont="1">
      <alignment shrinkToFit="0" vertical="bottom" wrapText="1"/>
    </xf>
    <xf borderId="0" fillId="0" fontId="8" numFmtId="0" xfId="0" applyAlignment="1" applyFont="1">
      <alignment shrinkToFit="0" vertical="top" wrapText="1"/>
    </xf>
    <xf borderId="0" fillId="7" fontId="21" numFmtId="0" xfId="0" applyAlignment="1" applyFont="1">
      <alignment horizontal="center" shrinkToFit="0" vertical="bottom" wrapText="1"/>
    </xf>
    <xf borderId="0" fillId="7" fontId="24" numFmtId="0" xfId="0" applyAlignment="1" applyFont="1">
      <alignment horizontal="center" readingOrder="0" shrinkToFit="0" vertical="bottom" wrapText="1"/>
    </xf>
    <xf borderId="0" fillId="7" fontId="24" numFmtId="0" xfId="0" applyAlignment="1" applyFont="1">
      <alignment horizontal="center" shrinkToFit="0" vertical="bottom" wrapText="1"/>
    </xf>
    <xf borderId="0" fillId="7" fontId="21" numFmtId="0" xfId="0" applyAlignment="1" applyFont="1">
      <alignment horizontal="center" readingOrder="0" shrinkToFit="0" vertical="top" wrapText="1"/>
    </xf>
    <xf borderId="0" fillId="0" fontId="25" numFmtId="166" xfId="0" applyAlignment="1" applyFont="1" applyNumberFormat="1">
      <alignment horizontal="center" readingOrder="0" shrinkToFit="0" textRotation="45" vertical="center" wrapText="1"/>
    </xf>
    <xf borderId="0" fillId="0" fontId="8" numFmtId="0" xfId="0" applyAlignment="1" applyFont="1">
      <alignment horizontal="center" readingOrder="0" vertical="center"/>
    </xf>
    <xf borderId="0" fillId="0" fontId="26" numFmtId="0" xfId="0" applyAlignment="1" applyFont="1">
      <alignment horizontal="left" vertical="center"/>
    </xf>
    <xf borderId="0" fillId="0" fontId="27" numFmtId="0" xfId="0" applyAlignment="1" applyFont="1">
      <alignment vertical="center"/>
    </xf>
    <xf borderId="0" fillId="0" fontId="8" numFmtId="0" xfId="0" applyAlignment="1" applyFont="1">
      <alignment shrinkToFit="0" vertical="center" wrapText="1"/>
    </xf>
    <xf borderId="0" fillId="0" fontId="8" numFmtId="0" xfId="0" applyAlignment="1" applyFont="1">
      <alignment readingOrder="0" shrinkToFit="0" vertical="center" wrapText="1"/>
    </xf>
    <xf borderId="0" fillId="0" fontId="8" numFmtId="0" xfId="0" applyAlignment="1" applyFont="1">
      <alignment readingOrder="0" shrinkToFit="0" vertical="top" wrapText="1"/>
    </xf>
    <xf borderId="0" fillId="0" fontId="28" numFmtId="0" xfId="0" applyAlignment="1" applyFont="1">
      <alignment horizontal="left" vertical="center"/>
    </xf>
    <xf borderId="0" fillId="0" fontId="29" numFmtId="0" xfId="0" applyAlignment="1" applyFont="1">
      <alignment vertical="center"/>
    </xf>
    <xf borderId="0" fillId="0" fontId="30" numFmtId="0" xfId="0" applyAlignment="1" applyFont="1">
      <alignment horizontal="left" readingOrder="0" vertical="center"/>
    </xf>
    <xf borderId="5" fillId="0" fontId="2" numFmtId="0" xfId="0" applyBorder="1" applyFont="1"/>
    <xf borderId="5" fillId="0" fontId="8" numFmtId="0" xfId="0" applyAlignment="1" applyBorder="1" applyFont="1">
      <alignment horizontal="center" readingOrder="0" vertical="center"/>
    </xf>
    <xf borderId="5" fillId="0" fontId="31" numFmtId="0" xfId="0" applyAlignment="1" applyBorder="1" applyFont="1">
      <alignment horizontal="left" readingOrder="0" vertical="center"/>
    </xf>
    <xf borderId="5" fillId="0" fontId="27" numFmtId="0" xfId="0" applyAlignment="1" applyBorder="1" applyFont="1">
      <alignment readingOrder="0" vertical="center"/>
    </xf>
    <xf borderId="5" fillId="0" fontId="8" numFmtId="0" xfId="0" applyAlignment="1" applyBorder="1" applyFont="1">
      <alignment shrinkToFit="0" vertical="center" wrapText="1"/>
    </xf>
    <xf borderId="5" fillId="0" fontId="8" numFmtId="0" xfId="0" applyAlignment="1" applyBorder="1" applyFont="1">
      <alignment readingOrder="0" shrinkToFit="0" vertical="center" wrapText="1"/>
    </xf>
    <xf borderId="5" fillId="0" fontId="8" numFmtId="0" xfId="0" applyAlignment="1" applyBorder="1" applyFont="1">
      <alignment readingOrder="0" shrinkToFit="0" vertical="top" wrapText="1"/>
    </xf>
    <xf borderId="0" fillId="0" fontId="25" numFmtId="165" xfId="0" applyAlignment="1" applyFont="1" applyNumberFormat="1">
      <alignment horizontal="center" readingOrder="0" shrinkToFit="0" textRotation="45" vertical="center" wrapText="1"/>
    </xf>
    <xf borderId="0" fillId="0" fontId="32" numFmtId="0" xfId="0" applyAlignment="1" applyFont="1">
      <alignment horizontal="left" vertical="center"/>
    </xf>
    <xf borderId="0" fillId="0" fontId="27" numFmtId="0" xfId="0" applyAlignment="1" applyFont="1">
      <alignment readingOrder="0" vertical="center"/>
    </xf>
    <xf borderId="0" fillId="0" fontId="10" numFmtId="0" xfId="0" applyAlignment="1" applyFont="1">
      <alignment readingOrder="0" shrinkToFit="0" vertical="top" wrapText="1"/>
    </xf>
    <xf borderId="0" fillId="0" fontId="8" numFmtId="0" xfId="0" applyAlignment="1" applyFont="1">
      <alignment readingOrder="0" vertical="center"/>
    </xf>
    <xf borderId="0" fillId="0" fontId="8" numFmtId="0" xfId="0" applyAlignment="1" applyFont="1">
      <alignment vertical="center"/>
    </xf>
    <xf borderId="0" fillId="0" fontId="33" numFmtId="0" xfId="0" applyAlignment="1" applyFont="1">
      <alignment horizontal="left" vertical="center"/>
    </xf>
    <xf borderId="5" fillId="0" fontId="26" numFmtId="0" xfId="0" applyAlignment="1" applyBorder="1" applyFont="1">
      <alignment horizontal="left" vertical="center"/>
    </xf>
    <xf borderId="5" fillId="0" fontId="10" numFmtId="0" xfId="0" applyAlignment="1" applyBorder="1" applyFont="1">
      <alignment readingOrder="0" shrinkToFit="0" vertical="top" wrapText="1"/>
    </xf>
    <xf borderId="5" fillId="0" fontId="8" numFmtId="0" xfId="0" applyAlignment="1" applyBorder="1" applyFont="1">
      <alignment readingOrder="0" vertical="center"/>
    </xf>
    <xf borderId="5" fillId="0" fontId="8" numFmtId="0" xfId="0" applyAlignment="1" applyBorder="1" applyFont="1">
      <alignment vertical="center"/>
    </xf>
    <xf borderId="0" fillId="0" fontId="25" numFmtId="0" xfId="0" applyAlignment="1" applyFont="1">
      <alignment horizontal="center" readingOrder="0" shrinkToFit="0" textRotation="45" vertical="center" wrapText="1"/>
    </xf>
    <xf borderId="0" fillId="0" fontId="34" numFmtId="0" xfId="0" applyAlignment="1" applyFont="1">
      <alignment vertical="center"/>
    </xf>
    <xf borderId="5" fillId="0" fontId="27" numFmtId="0" xfId="0" applyAlignment="1" applyBorder="1" applyFont="1">
      <alignment vertical="center"/>
    </xf>
    <xf borderId="5" fillId="0" fontId="8" numFmtId="0" xfId="0" applyAlignment="1" applyBorder="1" applyFont="1">
      <alignment shrinkToFit="0" vertical="top" wrapText="1"/>
    </xf>
    <xf borderId="0" fillId="7" fontId="21" numFmtId="0" xfId="0" applyAlignment="1" applyFont="1">
      <alignment horizontal="center" readingOrder="0" shrinkToFit="0" vertical="center" wrapText="1"/>
    </xf>
    <xf borderId="0" fillId="7" fontId="8" numFmtId="0" xfId="0" applyAlignment="1" applyFont="1">
      <alignment horizontal="center" vertical="center"/>
    </xf>
    <xf borderId="0" fillId="7" fontId="22" numFmtId="0" xfId="0" applyAlignment="1" applyFont="1">
      <alignment horizontal="left" readingOrder="0" shrinkToFit="0" vertical="center" wrapText="1"/>
    </xf>
    <xf borderId="0" fillId="7" fontId="23" numFmtId="0" xfId="0" applyAlignment="1" applyFont="1">
      <alignment horizontal="center" readingOrder="0" shrinkToFit="0" vertical="center" wrapText="1"/>
    </xf>
    <xf borderId="0" fillId="8" fontId="8" numFmtId="0" xfId="0" applyAlignment="1" applyFont="1">
      <alignment vertical="center"/>
    </xf>
    <xf borderId="0" fillId="7" fontId="21" numFmtId="0" xfId="0" applyAlignment="1" applyFont="1">
      <alignment horizontal="center" shrinkToFit="0" wrapText="1"/>
    </xf>
    <xf borderId="0" fillId="7" fontId="8" numFmtId="0" xfId="0" applyFont="1"/>
    <xf borderId="0" fillId="7" fontId="8" numFmtId="0" xfId="0" applyFont="1"/>
    <xf borderId="0" fillId="7" fontId="23" numFmtId="0" xfId="0" applyAlignment="1" applyFont="1">
      <alignment horizontal="center" readingOrder="0" shrinkToFit="0" wrapText="1"/>
    </xf>
    <xf borderId="0" fillId="8" fontId="8" numFmtId="0" xfId="0" applyFont="1"/>
    <xf borderId="0" fillId="0" fontId="8" numFmtId="0" xfId="0" applyFont="1"/>
    <xf borderId="0" fillId="0" fontId="8" numFmtId="0" xfId="0" applyAlignment="1" applyFont="1">
      <alignment vertical="top"/>
    </xf>
    <xf borderId="0" fillId="7" fontId="21" numFmtId="0" xfId="0" applyAlignment="1" applyFont="1">
      <alignment horizontal="center" shrinkToFit="0" vertical="bottom" wrapText="1"/>
    </xf>
    <xf borderId="0" fillId="7" fontId="21" numFmtId="0" xfId="0" applyAlignment="1" applyFont="1">
      <alignment horizontal="center" shrinkToFit="0" vertical="top" wrapText="1"/>
    </xf>
    <xf borderId="0" fillId="0" fontId="25" numFmtId="0" xfId="0" applyAlignment="1" applyFont="1">
      <alignment horizontal="center" shrinkToFit="0" textRotation="45" wrapText="1"/>
    </xf>
    <xf borderId="0" fillId="0" fontId="8" numFmtId="0" xfId="0" applyFont="1"/>
    <xf borderId="5" fillId="0" fontId="8" numFmtId="0" xfId="0" applyBorder="1" applyFont="1"/>
    <xf borderId="5" fillId="0" fontId="8" numFmtId="0" xfId="0" applyBorder="1" applyFont="1"/>
    <xf borderId="5" fillId="0" fontId="8" numFmtId="0" xfId="0" applyAlignment="1" applyBorder="1" applyFont="1">
      <alignment vertical="top"/>
    </xf>
    <xf borderId="0" fillId="0" fontId="10" numFmtId="0" xfId="0" applyAlignment="1" applyFont="1">
      <alignment vertical="center"/>
    </xf>
    <xf borderId="0" fillId="0" fontId="10" numFmtId="0" xfId="0" applyAlignment="1" applyFont="1">
      <alignment horizontal="center" vertical="center"/>
    </xf>
    <xf borderId="0" fillId="8" fontId="35" numFmtId="0" xfId="0" applyAlignment="1" applyFont="1">
      <alignment horizontal="left" readingOrder="0" shrinkToFit="0" vertical="center" wrapText="0"/>
    </xf>
    <xf borderId="0" fillId="8" fontId="36" numFmtId="0" xfId="0" applyAlignment="1" applyFont="1">
      <alignment readingOrder="0" shrinkToFit="0" vertical="center" wrapText="0"/>
    </xf>
    <xf borderId="0" fillId="0" fontId="10" numFmtId="0" xfId="0" applyAlignment="1" applyFont="1">
      <alignment shrinkToFit="0" vertical="center" wrapText="1"/>
    </xf>
    <xf borderId="0" fillId="0" fontId="10" numFmtId="0" xfId="0" applyAlignment="1" applyFont="1">
      <alignment shrinkToFit="0" vertical="top" wrapText="1"/>
    </xf>
    <xf borderId="0" fillId="0" fontId="37" numFmtId="0" xfId="0" applyAlignment="1" applyFont="1">
      <alignment horizontal="left" readingOrder="0" shrinkToFit="0" vertical="center" wrapText="0"/>
    </xf>
    <xf borderId="0" fillId="0" fontId="38" numFmtId="0" xfId="0" applyAlignment="1" applyFont="1">
      <alignment horizontal="center" readingOrder="0" shrinkToFit="0" vertical="center" wrapText="0"/>
    </xf>
    <xf borderId="0" fillId="0" fontId="10" numFmtId="0" xfId="0" applyAlignment="1" applyFont="1">
      <alignment horizontal="center"/>
    </xf>
    <xf borderId="0" fillId="8" fontId="35" numFmtId="0" xfId="0" applyAlignment="1" applyFont="1">
      <alignment horizontal="left" readingOrder="0" shrinkToFit="0" wrapText="0"/>
    </xf>
    <xf borderId="0" fillId="8" fontId="36" numFmtId="0" xfId="0" applyAlignment="1" applyFont="1">
      <alignment readingOrder="0" shrinkToFit="0" wrapText="0"/>
    </xf>
    <xf borderId="0" fillId="0" fontId="37" numFmtId="0" xfId="0" applyAlignment="1" applyFont="1">
      <alignment horizontal="left" readingOrder="0" shrinkToFit="0" wrapText="0"/>
    </xf>
    <xf borderId="0" fillId="0" fontId="38" numFmtId="0" xfId="0" applyAlignment="1" applyFont="1">
      <alignment horizontal="center" readingOrder="0" shrinkToFit="0" wrapText="0"/>
    </xf>
    <xf borderId="0" fillId="0" fontId="35" numFmtId="0" xfId="0" applyAlignment="1" applyFont="1">
      <alignment horizontal="left" readingOrder="0" shrinkToFit="0" vertical="bottom" wrapText="0"/>
    </xf>
    <xf borderId="0" fillId="0" fontId="36" numFmtId="0" xfId="0" applyAlignment="1" applyFont="1">
      <alignment readingOrder="0" shrinkToFit="0" vertical="bottom" wrapText="0"/>
    </xf>
    <xf borderId="0" fillId="0" fontId="39" numFmtId="0" xfId="0" applyAlignment="1" applyFont="1">
      <alignment horizontal="left"/>
    </xf>
    <xf borderId="0" fillId="0" fontId="40" numFmtId="0" xfId="0" applyFont="1"/>
    <xf borderId="0" fillId="0" fontId="35" numFmtId="0" xfId="0" applyAlignment="1" applyFont="1">
      <alignment horizontal="left" readingOrder="0" shrinkToFit="0" vertical="bottom" wrapText="0"/>
    </xf>
    <xf borderId="0" fillId="0" fontId="3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hoise.ai" TargetMode="External"/><Relationship Id="rId2" Type="http://schemas.openxmlformats.org/officeDocument/2006/relationships/hyperlink" Target="http://intergrid.fi/" TargetMode="External"/><Relationship Id="rId3" Type="http://schemas.openxmlformats.org/officeDocument/2006/relationships/hyperlink" Target="http://futurehome.io/" TargetMode="External"/><Relationship Id="rId4" Type="http://schemas.openxmlformats.org/officeDocument/2006/relationships/hyperlink" Target="http://netix.ai/" TargetMode="External"/><Relationship Id="rId5" Type="http://schemas.openxmlformats.org/officeDocument/2006/relationships/hyperlink" Target="http://timeseer.ai" TargetMode="External"/><Relationship Id="rId6" Type="http://schemas.openxmlformats.org/officeDocument/2006/relationships/hyperlink" Target="http://choise.ai"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ybird.ai" TargetMode="External"/><Relationship Id="rId2" Type="http://schemas.openxmlformats.org/officeDocument/2006/relationships/hyperlink" Target="http://hybird.ai" TargetMode="External"/><Relationship Id="rId3" Type="http://schemas.openxmlformats.org/officeDocument/2006/relationships/hyperlink" Target="http://gk.no" TargetMode="External"/><Relationship Id="rId4" Type="http://schemas.openxmlformats.org/officeDocument/2006/relationships/hyperlink" Target="http://char.gy"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in/vera-miretsky-0a6a5091/" TargetMode="External"/><Relationship Id="rId2" Type="http://schemas.openxmlformats.org/officeDocument/2006/relationships/hyperlink" Target="https://www.linkedin.com/in/kolesso/"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18.38"/>
    <col customWidth="1" min="4" max="4" width="19.0"/>
    <col customWidth="1" min="5" max="5" width="26.38"/>
    <col customWidth="1" min="6" max="6" width="16.75"/>
    <col customWidth="1" min="7" max="7" width="39.38"/>
    <col customWidth="1" min="8" max="8" width="16.38"/>
    <col customWidth="1" min="9" max="9" width="59.38"/>
    <col customWidth="1" min="10" max="10" width="52.63"/>
    <col customWidth="1" min="11" max="14" width="20.75"/>
  </cols>
  <sheetData>
    <row r="1">
      <c r="A1" s="1" t="s">
        <v>0</v>
      </c>
      <c r="B1" s="2"/>
      <c r="C1" s="2"/>
      <c r="D1" s="2"/>
      <c r="E1" s="2"/>
      <c r="F1" s="2"/>
      <c r="G1" s="2"/>
      <c r="H1" s="2"/>
      <c r="I1" s="2"/>
      <c r="J1" s="2"/>
      <c r="K1" s="3"/>
      <c r="L1" s="4"/>
      <c r="M1" s="4"/>
      <c r="N1" s="4"/>
    </row>
    <row r="2">
      <c r="A2" s="5" t="s">
        <v>1</v>
      </c>
      <c r="B2" s="3"/>
      <c r="C2" s="6" t="s">
        <v>2</v>
      </c>
      <c r="D2" s="2"/>
      <c r="E2" s="2"/>
      <c r="F2" s="3"/>
      <c r="G2" s="6" t="s">
        <v>3</v>
      </c>
      <c r="H2" s="2"/>
      <c r="I2" s="2"/>
      <c r="J2" s="2"/>
      <c r="K2" s="3"/>
      <c r="L2" s="6" t="s">
        <v>4</v>
      </c>
      <c r="M2" s="3"/>
      <c r="N2" s="7"/>
    </row>
    <row r="3">
      <c r="A3" s="8" t="s">
        <v>5</v>
      </c>
      <c r="B3" s="8" t="s">
        <v>6</v>
      </c>
      <c r="C3" s="9" t="s">
        <v>7</v>
      </c>
      <c r="D3" s="10" t="s">
        <v>8</v>
      </c>
      <c r="E3" s="10" t="s">
        <v>9</v>
      </c>
      <c r="F3" s="10" t="s">
        <v>10</v>
      </c>
      <c r="G3" s="10" t="s">
        <v>11</v>
      </c>
      <c r="H3" s="10" t="s">
        <v>12</v>
      </c>
      <c r="I3" s="10" t="s">
        <v>13</v>
      </c>
      <c r="J3" s="10" t="s">
        <v>14</v>
      </c>
      <c r="K3" s="10" t="s">
        <v>15</v>
      </c>
      <c r="L3" s="10" t="s">
        <v>16</v>
      </c>
      <c r="M3" s="10" t="s">
        <v>17</v>
      </c>
      <c r="N3" s="10" t="s">
        <v>18</v>
      </c>
    </row>
    <row r="4" hidden="1">
      <c r="A4" s="11">
        <v>45964.0</v>
      </c>
      <c r="B4" s="12" t="s">
        <v>19</v>
      </c>
      <c r="C4" s="13" t="s">
        <v>20</v>
      </c>
      <c r="D4" s="13" t="s">
        <v>21</v>
      </c>
      <c r="E4" s="13" t="s">
        <v>22</v>
      </c>
      <c r="F4" s="13" t="s">
        <v>23</v>
      </c>
      <c r="G4" s="14" t="s">
        <v>24</v>
      </c>
      <c r="H4" s="13" t="s">
        <v>25</v>
      </c>
      <c r="I4" s="13" t="s">
        <v>26</v>
      </c>
      <c r="J4" s="15" t="s">
        <v>27</v>
      </c>
      <c r="K4" s="16" t="s">
        <v>28</v>
      </c>
      <c r="L4" s="16"/>
      <c r="M4" s="16" t="s">
        <v>29</v>
      </c>
      <c r="N4" s="16"/>
      <c r="O4" s="17"/>
      <c r="P4" s="17"/>
      <c r="Q4" s="17"/>
      <c r="R4" s="17"/>
      <c r="S4" s="17"/>
      <c r="T4" s="17"/>
      <c r="U4" s="17"/>
      <c r="V4" s="17"/>
      <c r="W4" s="17"/>
      <c r="X4" s="17"/>
      <c r="Y4" s="17"/>
      <c r="Z4" s="17"/>
      <c r="AA4" s="17"/>
      <c r="AB4" s="17"/>
      <c r="AC4" s="17"/>
      <c r="AD4" s="17"/>
      <c r="AE4" s="17"/>
    </row>
    <row r="5" hidden="1">
      <c r="A5" s="11">
        <v>45971.0</v>
      </c>
      <c r="B5" s="18" t="s">
        <v>30</v>
      </c>
      <c r="C5" s="13" t="s">
        <v>31</v>
      </c>
      <c r="D5" s="13" t="s">
        <v>32</v>
      </c>
      <c r="E5" s="13" t="s">
        <v>33</v>
      </c>
      <c r="F5" s="13"/>
      <c r="G5" s="13"/>
      <c r="H5" s="13" t="s">
        <v>34</v>
      </c>
      <c r="I5" s="19"/>
      <c r="J5" s="20"/>
      <c r="K5" s="20"/>
      <c r="L5" s="20"/>
      <c r="M5" s="20"/>
      <c r="N5" s="20"/>
      <c r="O5" s="17"/>
      <c r="P5" s="17"/>
      <c r="Q5" s="17"/>
      <c r="R5" s="17"/>
      <c r="S5" s="17"/>
      <c r="T5" s="17"/>
      <c r="U5" s="17"/>
      <c r="V5" s="17"/>
      <c r="W5" s="17"/>
      <c r="X5" s="17"/>
      <c r="Y5" s="17"/>
      <c r="Z5" s="17"/>
      <c r="AA5" s="17"/>
      <c r="AB5" s="17"/>
      <c r="AC5" s="17"/>
      <c r="AD5" s="17"/>
      <c r="AE5" s="17"/>
    </row>
    <row r="6">
      <c r="A6" s="11"/>
      <c r="B6" s="18"/>
      <c r="C6" s="13" t="s">
        <v>35</v>
      </c>
      <c r="D6" s="13"/>
      <c r="E6" s="13"/>
      <c r="F6" s="13"/>
      <c r="G6" s="13"/>
      <c r="H6" s="13"/>
      <c r="I6" s="19"/>
      <c r="J6" s="20"/>
      <c r="K6" s="20"/>
      <c r="L6" s="20"/>
      <c r="M6" s="20"/>
      <c r="N6" s="20"/>
      <c r="O6" s="17"/>
      <c r="P6" s="17"/>
      <c r="Q6" s="17"/>
      <c r="R6" s="17"/>
      <c r="S6" s="17"/>
      <c r="T6" s="17"/>
      <c r="U6" s="17"/>
      <c r="V6" s="17"/>
      <c r="W6" s="17"/>
      <c r="X6" s="17"/>
      <c r="Y6" s="17"/>
      <c r="Z6" s="17"/>
      <c r="AA6" s="17"/>
      <c r="AB6" s="17"/>
      <c r="AC6" s="17"/>
      <c r="AD6" s="17"/>
      <c r="AE6" s="17"/>
    </row>
    <row r="7">
      <c r="A7" s="11"/>
      <c r="B7" s="18"/>
      <c r="C7" s="13" t="s">
        <v>36</v>
      </c>
      <c r="D7" s="13"/>
      <c r="E7" s="13"/>
      <c r="F7" s="13"/>
      <c r="G7" s="13"/>
      <c r="H7" s="13"/>
      <c r="I7" s="19"/>
      <c r="J7" s="20"/>
      <c r="K7" s="20"/>
      <c r="L7" s="20"/>
      <c r="M7" s="20"/>
      <c r="N7" s="20"/>
      <c r="O7" s="17"/>
      <c r="P7" s="17"/>
      <c r="Q7" s="17"/>
      <c r="R7" s="17"/>
      <c r="S7" s="17"/>
      <c r="T7" s="17"/>
      <c r="U7" s="17"/>
      <c r="V7" s="17"/>
      <c r="W7" s="17"/>
      <c r="X7" s="17"/>
      <c r="Y7" s="17"/>
      <c r="Z7" s="17"/>
      <c r="AA7" s="17"/>
      <c r="AB7" s="17"/>
      <c r="AC7" s="17"/>
      <c r="AD7" s="17"/>
      <c r="AE7" s="17"/>
    </row>
    <row r="8">
      <c r="A8" s="11">
        <v>45964.0</v>
      </c>
      <c r="B8" s="18" t="s">
        <v>37</v>
      </c>
      <c r="C8" s="13" t="s">
        <v>38</v>
      </c>
      <c r="D8" s="13" t="s">
        <v>39</v>
      </c>
      <c r="E8" s="13" t="s">
        <v>40</v>
      </c>
      <c r="F8" s="13" t="s">
        <v>41</v>
      </c>
      <c r="G8" s="13" t="s">
        <v>42</v>
      </c>
      <c r="H8" s="13"/>
      <c r="I8" s="19"/>
      <c r="J8" s="20"/>
      <c r="K8" s="20"/>
      <c r="L8" s="20"/>
      <c r="M8" s="20"/>
      <c r="N8" s="20"/>
      <c r="O8" s="17"/>
      <c r="P8" s="17"/>
      <c r="Q8" s="17"/>
      <c r="R8" s="17"/>
      <c r="S8" s="17"/>
      <c r="T8" s="17"/>
      <c r="U8" s="17"/>
      <c r="V8" s="17"/>
      <c r="W8" s="17"/>
      <c r="X8" s="17"/>
      <c r="Y8" s="17"/>
      <c r="Z8" s="17"/>
      <c r="AA8" s="17"/>
      <c r="AB8" s="17"/>
      <c r="AC8" s="17"/>
      <c r="AD8" s="17"/>
      <c r="AE8" s="17"/>
    </row>
    <row r="9">
      <c r="A9" s="11">
        <v>45964.0</v>
      </c>
      <c r="B9" s="16" t="s">
        <v>37</v>
      </c>
      <c r="C9" s="13" t="s">
        <v>43</v>
      </c>
      <c r="D9" s="13" t="s">
        <v>44</v>
      </c>
      <c r="E9" s="15" t="s">
        <v>45</v>
      </c>
      <c r="F9" s="13" t="s">
        <v>46</v>
      </c>
      <c r="G9" s="14" t="s">
        <v>47</v>
      </c>
      <c r="H9" s="13" t="s">
        <v>48</v>
      </c>
      <c r="I9" s="15" t="s">
        <v>49</v>
      </c>
      <c r="J9" s="15" t="s">
        <v>50</v>
      </c>
      <c r="K9" s="16" t="s">
        <v>51</v>
      </c>
      <c r="L9" s="16" t="s">
        <v>52</v>
      </c>
      <c r="M9" s="16" t="s">
        <v>53</v>
      </c>
      <c r="N9" s="16"/>
      <c r="O9" s="17"/>
      <c r="P9" s="17"/>
      <c r="Q9" s="17"/>
      <c r="R9" s="17"/>
      <c r="S9" s="17"/>
      <c r="T9" s="17"/>
      <c r="U9" s="17"/>
      <c r="V9" s="17"/>
      <c r="W9" s="17"/>
      <c r="X9" s="17"/>
      <c r="Y9" s="17"/>
      <c r="Z9" s="17"/>
      <c r="AA9" s="17"/>
      <c r="AB9" s="17"/>
      <c r="AC9" s="17"/>
      <c r="AD9" s="17"/>
      <c r="AE9" s="17"/>
    </row>
    <row r="10" hidden="1">
      <c r="A10" s="11">
        <v>45964.0</v>
      </c>
      <c r="B10" s="12" t="s">
        <v>19</v>
      </c>
      <c r="C10" s="13" t="s">
        <v>54</v>
      </c>
      <c r="D10" s="13" t="s">
        <v>55</v>
      </c>
      <c r="E10" s="15" t="s">
        <v>56</v>
      </c>
      <c r="F10" s="13" t="s">
        <v>57</v>
      </c>
      <c r="G10" s="20"/>
      <c r="H10" s="13" t="s">
        <v>58</v>
      </c>
      <c r="I10" s="20"/>
      <c r="J10" s="20"/>
      <c r="K10" s="20"/>
      <c r="L10" s="20"/>
      <c r="M10" s="20"/>
      <c r="N10" s="20"/>
      <c r="O10" s="17"/>
      <c r="P10" s="17"/>
      <c r="Q10" s="17"/>
      <c r="R10" s="17"/>
      <c r="S10" s="17"/>
      <c r="T10" s="17"/>
      <c r="U10" s="17"/>
      <c r="V10" s="17"/>
      <c r="W10" s="17"/>
      <c r="X10" s="17"/>
      <c r="Y10" s="17"/>
      <c r="Z10" s="17"/>
      <c r="AA10" s="17"/>
      <c r="AB10" s="17"/>
      <c r="AC10" s="17"/>
      <c r="AD10" s="17"/>
      <c r="AE10" s="17"/>
    </row>
    <row r="11" hidden="1">
      <c r="A11" s="11">
        <v>45964.0</v>
      </c>
      <c r="B11" s="16" t="s">
        <v>59</v>
      </c>
      <c r="C11" s="13" t="s">
        <v>60</v>
      </c>
      <c r="D11" s="13" t="s">
        <v>61</v>
      </c>
      <c r="E11" s="13" t="s">
        <v>62</v>
      </c>
      <c r="F11" s="13" t="s">
        <v>63</v>
      </c>
      <c r="G11" s="20"/>
      <c r="H11" s="13" t="s">
        <v>64</v>
      </c>
      <c r="I11" s="20"/>
      <c r="J11" s="20"/>
      <c r="K11" s="16"/>
      <c r="L11" s="16"/>
      <c r="M11" s="16"/>
      <c r="N11" s="16"/>
      <c r="O11" s="17"/>
      <c r="P11" s="17"/>
      <c r="Q11" s="17"/>
      <c r="R11" s="17"/>
      <c r="S11" s="17"/>
      <c r="T11" s="17"/>
      <c r="U11" s="17"/>
      <c r="V11" s="17"/>
      <c r="W11" s="17"/>
      <c r="X11" s="17"/>
      <c r="Y11" s="17"/>
      <c r="Z11" s="17"/>
      <c r="AA11" s="17"/>
      <c r="AB11" s="17"/>
      <c r="AC11" s="17"/>
      <c r="AD11" s="17"/>
      <c r="AE11" s="17"/>
    </row>
    <row r="12" hidden="1">
      <c r="A12" s="11">
        <v>45964.0</v>
      </c>
      <c r="B12" s="16" t="s">
        <v>30</v>
      </c>
      <c r="C12" s="13" t="s">
        <v>65</v>
      </c>
      <c r="D12" s="13" t="s">
        <v>66</v>
      </c>
      <c r="E12" s="13" t="s">
        <v>67</v>
      </c>
      <c r="F12" s="13" t="s">
        <v>68</v>
      </c>
      <c r="G12" s="15" t="s">
        <v>69</v>
      </c>
      <c r="H12" s="13" t="s">
        <v>70</v>
      </c>
      <c r="I12" s="15" t="s">
        <v>71</v>
      </c>
      <c r="J12" s="20"/>
      <c r="K12" s="15" t="s">
        <v>72</v>
      </c>
      <c r="L12" s="20"/>
      <c r="M12" s="20"/>
      <c r="N12" s="20"/>
      <c r="O12" s="17"/>
      <c r="P12" s="17"/>
      <c r="Q12" s="17"/>
      <c r="R12" s="17"/>
      <c r="S12" s="17"/>
      <c r="T12" s="17"/>
      <c r="U12" s="17"/>
      <c r="V12" s="17"/>
      <c r="W12" s="17"/>
      <c r="X12" s="17"/>
      <c r="Y12" s="17"/>
      <c r="Z12" s="17"/>
      <c r="AA12" s="17"/>
      <c r="AB12" s="17"/>
      <c r="AC12" s="17"/>
      <c r="AD12" s="17"/>
      <c r="AE12" s="17"/>
    </row>
    <row r="13" hidden="1">
      <c r="A13" s="11">
        <v>45964.0</v>
      </c>
      <c r="B13" s="12" t="s">
        <v>19</v>
      </c>
      <c r="C13" s="13" t="s">
        <v>73</v>
      </c>
      <c r="D13" s="13" t="s">
        <v>74</v>
      </c>
      <c r="E13" s="13" t="s">
        <v>75</v>
      </c>
      <c r="F13" s="13"/>
      <c r="G13" s="20"/>
      <c r="H13" s="13" t="s">
        <v>76</v>
      </c>
      <c r="I13" s="20"/>
      <c r="J13" s="20"/>
      <c r="K13" s="16"/>
      <c r="L13" s="16"/>
      <c r="M13" s="16"/>
      <c r="N13" s="16"/>
      <c r="O13" s="17"/>
      <c r="P13" s="17"/>
      <c r="Q13" s="17"/>
      <c r="R13" s="17"/>
      <c r="S13" s="17"/>
      <c r="T13" s="17"/>
      <c r="U13" s="17"/>
      <c r="V13" s="17"/>
      <c r="W13" s="17"/>
      <c r="X13" s="17"/>
      <c r="Y13" s="17"/>
      <c r="Z13" s="17"/>
      <c r="AA13" s="17"/>
      <c r="AB13" s="17"/>
      <c r="AC13" s="17"/>
      <c r="AD13" s="17"/>
      <c r="AE13" s="17"/>
    </row>
    <row r="14" hidden="1">
      <c r="A14" s="21">
        <v>45964.0</v>
      </c>
      <c r="B14" s="16" t="s">
        <v>77</v>
      </c>
      <c r="C14" s="22" t="s">
        <v>78</v>
      </c>
      <c r="D14" s="22" t="s">
        <v>79</v>
      </c>
      <c r="E14" s="22" t="s">
        <v>80</v>
      </c>
      <c r="F14" s="23"/>
      <c r="G14" s="23"/>
      <c r="H14" s="24" t="s">
        <v>76</v>
      </c>
      <c r="I14" s="23"/>
      <c r="J14" s="23"/>
      <c r="K14" s="23"/>
      <c r="L14" s="23"/>
      <c r="M14" s="23"/>
      <c r="N14" s="23"/>
      <c r="O14" s="25"/>
      <c r="P14" s="25"/>
      <c r="Q14" s="25"/>
      <c r="R14" s="25"/>
      <c r="S14" s="25"/>
      <c r="T14" s="25"/>
      <c r="U14" s="25"/>
      <c r="V14" s="25"/>
      <c r="W14" s="25"/>
      <c r="X14" s="25"/>
      <c r="Y14" s="25"/>
      <c r="Z14" s="25"/>
      <c r="AA14" s="25"/>
      <c r="AB14" s="25"/>
      <c r="AC14" s="25"/>
      <c r="AD14" s="25"/>
      <c r="AE14" s="25"/>
    </row>
    <row r="15" hidden="1">
      <c r="A15" s="11">
        <v>45964.0</v>
      </c>
      <c r="B15" s="16" t="s">
        <v>59</v>
      </c>
      <c r="C15" s="13" t="s">
        <v>81</v>
      </c>
      <c r="D15" s="13"/>
      <c r="E15" s="13" t="s">
        <v>82</v>
      </c>
      <c r="F15" s="13"/>
      <c r="G15" s="20"/>
      <c r="H15" s="13"/>
      <c r="I15" s="20"/>
      <c r="J15" s="20"/>
      <c r="K15" s="16"/>
      <c r="L15" s="16"/>
      <c r="M15" s="16"/>
      <c r="N15" s="16"/>
      <c r="O15" s="17"/>
      <c r="P15" s="17"/>
      <c r="Q15" s="17"/>
      <c r="R15" s="17"/>
      <c r="S15" s="17"/>
      <c r="T15" s="17"/>
      <c r="U15" s="17"/>
      <c r="V15" s="17"/>
      <c r="W15" s="17"/>
      <c r="X15" s="17"/>
      <c r="Y15" s="17"/>
      <c r="Z15" s="17"/>
      <c r="AA15" s="17"/>
      <c r="AB15" s="17"/>
      <c r="AC15" s="17"/>
      <c r="AD15" s="17"/>
      <c r="AE15" s="17"/>
    </row>
    <row r="16" hidden="1">
      <c r="A16" s="11">
        <v>45964.0</v>
      </c>
      <c r="B16" s="16" t="s">
        <v>83</v>
      </c>
      <c r="C16" s="13" t="s">
        <v>84</v>
      </c>
      <c r="D16" s="13"/>
      <c r="E16" s="13" t="s">
        <v>85</v>
      </c>
      <c r="F16" s="13"/>
      <c r="G16" s="20"/>
      <c r="H16" s="13"/>
      <c r="I16" s="20"/>
      <c r="J16" s="20"/>
      <c r="K16" s="16"/>
      <c r="L16" s="16"/>
      <c r="M16" s="16"/>
      <c r="N16" s="16"/>
      <c r="O16" s="17"/>
      <c r="P16" s="17"/>
      <c r="Q16" s="17"/>
      <c r="R16" s="17"/>
      <c r="S16" s="17"/>
      <c r="T16" s="17"/>
      <c r="U16" s="17"/>
      <c r="V16" s="17"/>
      <c r="W16" s="17"/>
      <c r="X16" s="17"/>
      <c r="Y16" s="17"/>
      <c r="Z16" s="17"/>
      <c r="AA16" s="17"/>
      <c r="AB16" s="17"/>
      <c r="AC16" s="17"/>
      <c r="AD16" s="17"/>
      <c r="AE16" s="17"/>
    </row>
    <row r="17" hidden="1">
      <c r="A17" s="11">
        <v>45971.0</v>
      </c>
      <c r="B17" s="16" t="s">
        <v>86</v>
      </c>
      <c r="C17" s="13" t="s">
        <v>87</v>
      </c>
      <c r="D17" s="13" t="s">
        <v>88</v>
      </c>
      <c r="E17" s="13"/>
      <c r="F17" s="13"/>
      <c r="G17" s="20"/>
      <c r="H17" s="13"/>
      <c r="I17" s="20"/>
      <c r="J17" s="20"/>
      <c r="K17" s="16"/>
      <c r="L17" s="16"/>
      <c r="M17" s="16"/>
      <c r="N17" s="16"/>
      <c r="O17" s="17"/>
      <c r="P17" s="17"/>
      <c r="Q17" s="17"/>
      <c r="R17" s="17"/>
      <c r="S17" s="17"/>
      <c r="T17" s="17"/>
      <c r="U17" s="17"/>
      <c r="V17" s="17"/>
      <c r="W17" s="17"/>
      <c r="X17" s="17"/>
      <c r="Y17" s="17"/>
      <c r="Z17" s="17"/>
      <c r="AA17" s="17"/>
      <c r="AB17" s="17"/>
      <c r="AC17" s="17"/>
      <c r="AD17" s="17"/>
      <c r="AE17" s="17"/>
    </row>
    <row r="18">
      <c r="A18" s="26"/>
      <c r="B18" s="26"/>
      <c r="C18" s="26"/>
      <c r="D18" s="26"/>
      <c r="E18" s="26"/>
      <c r="F18" s="27"/>
      <c r="G18" s="26"/>
      <c r="H18" s="26"/>
      <c r="I18" s="26"/>
      <c r="J18" s="26"/>
      <c r="K18" s="26"/>
      <c r="L18" s="26"/>
      <c r="M18" s="26"/>
      <c r="N18" s="26"/>
    </row>
    <row r="19">
      <c r="A19" s="26"/>
      <c r="B19" s="26"/>
      <c r="C19" s="26"/>
      <c r="D19" s="26"/>
      <c r="E19" s="26"/>
      <c r="F19" s="27"/>
      <c r="G19" s="26"/>
      <c r="H19" s="26"/>
      <c r="I19" s="26"/>
      <c r="J19" s="26"/>
      <c r="K19" s="26"/>
      <c r="L19" s="26"/>
      <c r="M19" s="26"/>
      <c r="N19" s="26"/>
    </row>
    <row r="20">
      <c r="A20" s="26"/>
      <c r="B20" s="26"/>
      <c r="C20" s="26"/>
      <c r="D20" s="26"/>
      <c r="F20" s="28"/>
      <c r="G20" s="26"/>
      <c r="H20" s="26"/>
      <c r="I20" s="26"/>
      <c r="J20" s="26"/>
      <c r="K20" s="26"/>
      <c r="L20" s="26"/>
      <c r="M20" s="26"/>
      <c r="N20" s="26"/>
    </row>
    <row r="21">
      <c r="A21" s="29"/>
      <c r="B21" s="29"/>
      <c r="C21" s="29"/>
      <c r="D21" s="29"/>
      <c r="E21" s="29"/>
      <c r="F21" s="29"/>
      <c r="G21" s="29"/>
      <c r="H21" s="29"/>
      <c r="I21" s="29"/>
      <c r="J21" s="29"/>
      <c r="K21" s="29"/>
      <c r="L21" s="29"/>
      <c r="M21" s="29"/>
      <c r="N21" s="29"/>
    </row>
    <row r="22">
      <c r="A22" s="29" t="s">
        <v>89</v>
      </c>
      <c r="B22" s="29"/>
      <c r="C22" s="29"/>
      <c r="D22" s="29"/>
      <c r="E22" s="29"/>
      <c r="F22" s="29"/>
      <c r="G22" s="29"/>
      <c r="H22" s="29"/>
      <c r="I22" s="29"/>
      <c r="J22" s="29"/>
      <c r="K22" s="29"/>
      <c r="L22" s="29"/>
      <c r="M22" s="29"/>
      <c r="N22" s="29"/>
    </row>
    <row r="23">
      <c r="A23" s="29" t="s">
        <v>90</v>
      </c>
      <c r="B23" s="29"/>
      <c r="C23" s="29"/>
      <c r="D23" s="29"/>
      <c r="E23" s="29"/>
      <c r="F23" s="29"/>
      <c r="G23" s="29"/>
      <c r="H23" s="29"/>
      <c r="I23" s="29"/>
      <c r="J23" s="29"/>
      <c r="K23" s="29"/>
      <c r="L23" s="29"/>
      <c r="M23" s="29"/>
      <c r="N23" s="29"/>
    </row>
    <row r="24">
      <c r="A24" s="29" t="s">
        <v>91</v>
      </c>
      <c r="B24" s="29"/>
      <c r="C24" s="29"/>
      <c r="D24" s="29"/>
      <c r="E24" s="29"/>
      <c r="F24" s="29"/>
      <c r="G24" s="29"/>
      <c r="H24" s="29"/>
      <c r="I24" s="29"/>
      <c r="J24" s="29"/>
      <c r="K24" s="29"/>
      <c r="L24" s="29"/>
      <c r="M24" s="29"/>
      <c r="N24" s="29"/>
    </row>
    <row r="25">
      <c r="A25" s="29" t="s">
        <v>92</v>
      </c>
      <c r="B25" s="29"/>
      <c r="C25" s="29"/>
      <c r="D25" s="29"/>
      <c r="E25" s="29"/>
      <c r="F25" s="29"/>
      <c r="G25" s="29"/>
      <c r="H25" s="29"/>
      <c r="I25" s="29"/>
      <c r="J25" s="29"/>
      <c r="K25" s="29"/>
      <c r="L25" s="29"/>
      <c r="M25" s="29"/>
      <c r="N25" s="29"/>
    </row>
    <row r="26">
      <c r="A26" s="29" t="s">
        <v>93</v>
      </c>
      <c r="B26" s="29"/>
      <c r="C26" s="29"/>
      <c r="D26" s="29"/>
      <c r="E26" s="29"/>
      <c r="F26" s="29"/>
      <c r="G26" s="29"/>
      <c r="H26" s="29"/>
      <c r="I26" s="29"/>
      <c r="J26" s="29"/>
      <c r="K26" s="29"/>
      <c r="L26" s="29"/>
      <c r="M26" s="29"/>
      <c r="N26" s="29"/>
    </row>
    <row r="27">
      <c r="A27" s="29"/>
      <c r="B27" s="29"/>
      <c r="C27" s="29"/>
      <c r="D27" s="29"/>
      <c r="E27" s="29"/>
      <c r="F27" s="29"/>
      <c r="G27" s="29"/>
      <c r="H27" s="29"/>
      <c r="I27" s="29"/>
      <c r="J27" s="29"/>
      <c r="K27" s="29"/>
      <c r="L27" s="29"/>
      <c r="M27" s="29"/>
      <c r="N27" s="29"/>
    </row>
    <row r="28">
      <c r="A28" s="29"/>
      <c r="B28" s="29"/>
      <c r="C28" s="29"/>
      <c r="D28" s="29"/>
      <c r="E28" s="29"/>
      <c r="F28" s="29"/>
      <c r="G28" s="29"/>
      <c r="H28" s="29"/>
      <c r="I28" s="29"/>
      <c r="J28" s="29"/>
      <c r="K28" s="29"/>
      <c r="L28" s="29"/>
      <c r="M28" s="29"/>
      <c r="N28" s="29"/>
    </row>
    <row r="29">
      <c r="A29" s="29"/>
      <c r="B29" s="29"/>
      <c r="C29" s="29"/>
      <c r="D29" s="29"/>
      <c r="E29" s="29"/>
      <c r="F29" s="29"/>
      <c r="G29" s="29"/>
      <c r="H29" s="29"/>
      <c r="I29" s="29"/>
      <c r="J29" s="29"/>
      <c r="K29" s="29"/>
      <c r="L29" s="29"/>
      <c r="M29" s="29"/>
      <c r="N29" s="29"/>
    </row>
    <row r="30">
      <c r="A30" s="29"/>
      <c r="B30" s="29"/>
      <c r="C30" s="29"/>
      <c r="D30" s="29"/>
      <c r="E30" s="29"/>
      <c r="F30" s="29"/>
      <c r="G30" s="29"/>
      <c r="H30" s="29"/>
      <c r="I30" s="29"/>
      <c r="J30" s="29"/>
      <c r="K30" s="29"/>
      <c r="L30" s="29"/>
      <c r="M30" s="29"/>
      <c r="N30" s="29"/>
    </row>
    <row r="31">
      <c r="A31" s="29"/>
      <c r="B31" s="29"/>
      <c r="C31" s="29"/>
      <c r="D31" s="29"/>
      <c r="E31" s="29"/>
      <c r="F31" s="29"/>
      <c r="G31" s="29"/>
      <c r="H31" s="29"/>
      <c r="I31" s="29"/>
      <c r="J31" s="29"/>
      <c r="K31" s="29"/>
      <c r="L31" s="29"/>
      <c r="M31" s="29"/>
      <c r="N31" s="29"/>
    </row>
    <row r="32">
      <c r="A32" s="29"/>
      <c r="B32" s="29"/>
      <c r="C32" s="29"/>
      <c r="D32" s="29"/>
      <c r="E32" s="29"/>
      <c r="F32" s="29"/>
      <c r="G32" s="29"/>
      <c r="H32" s="29"/>
      <c r="I32" s="29"/>
      <c r="J32" s="29"/>
      <c r="K32" s="29"/>
      <c r="L32" s="29"/>
      <c r="M32" s="29"/>
      <c r="N32" s="29"/>
    </row>
    <row r="33">
      <c r="A33" s="29"/>
      <c r="B33" s="29"/>
      <c r="C33" s="29"/>
      <c r="D33" s="29"/>
      <c r="E33" s="29"/>
      <c r="F33" s="29"/>
      <c r="G33" s="29"/>
      <c r="H33" s="29"/>
      <c r="I33" s="29"/>
      <c r="J33" s="29"/>
      <c r="K33" s="29"/>
      <c r="L33" s="29"/>
      <c r="M33" s="29"/>
      <c r="N33" s="29"/>
    </row>
    <row r="34">
      <c r="A34" s="29"/>
      <c r="B34" s="29"/>
      <c r="C34" s="29"/>
      <c r="D34" s="29"/>
      <c r="E34" s="29"/>
      <c r="F34" s="29"/>
      <c r="G34" s="29"/>
      <c r="H34" s="29"/>
      <c r="I34" s="29"/>
      <c r="J34" s="29"/>
      <c r="K34" s="29"/>
      <c r="L34" s="29"/>
      <c r="M34" s="29"/>
      <c r="N34" s="29"/>
    </row>
    <row r="35">
      <c r="A35" s="29"/>
      <c r="B35" s="29"/>
      <c r="C35" s="29"/>
      <c r="D35" s="29"/>
      <c r="E35" s="29"/>
      <c r="F35" s="29"/>
      <c r="G35" s="29"/>
      <c r="H35" s="29"/>
      <c r="I35" s="29"/>
      <c r="J35" s="29"/>
      <c r="K35" s="29"/>
      <c r="L35" s="29"/>
      <c r="M35" s="29"/>
      <c r="N35" s="29"/>
    </row>
    <row r="36">
      <c r="A36" s="29"/>
      <c r="B36" s="29"/>
      <c r="C36" s="29"/>
      <c r="D36" s="29"/>
      <c r="E36" s="29"/>
      <c r="F36" s="29"/>
      <c r="G36" s="29"/>
      <c r="H36" s="29"/>
      <c r="I36" s="29"/>
      <c r="J36" s="29"/>
      <c r="K36" s="29"/>
      <c r="L36" s="29"/>
      <c r="M36" s="29"/>
      <c r="N36" s="29"/>
    </row>
    <row r="37">
      <c r="A37" s="29"/>
      <c r="B37" s="29"/>
      <c r="C37" s="29"/>
      <c r="D37" s="29"/>
      <c r="E37" s="29"/>
      <c r="F37" s="29"/>
      <c r="G37" s="29"/>
      <c r="H37" s="29"/>
      <c r="I37" s="29"/>
      <c r="J37" s="29"/>
      <c r="K37" s="29"/>
      <c r="L37" s="29"/>
      <c r="M37" s="29"/>
      <c r="N37" s="29"/>
    </row>
    <row r="38">
      <c r="A38" s="29"/>
      <c r="B38" s="29"/>
      <c r="C38" s="29"/>
      <c r="D38" s="29"/>
      <c r="E38" s="29"/>
      <c r="F38" s="29"/>
      <c r="G38" s="29"/>
      <c r="H38" s="29"/>
      <c r="I38" s="29"/>
      <c r="J38" s="29"/>
      <c r="K38" s="29"/>
      <c r="L38" s="29"/>
      <c r="M38" s="29"/>
      <c r="N38" s="29"/>
    </row>
    <row r="39">
      <c r="A39" s="29"/>
      <c r="B39" s="29"/>
      <c r="C39" s="29"/>
      <c r="D39" s="29"/>
      <c r="E39" s="29"/>
      <c r="F39" s="29"/>
      <c r="G39" s="29"/>
      <c r="H39" s="29"/>
      <c r="I39" s="29"/>
      <c r="J39" s="29"/>
      <c r="K39" s="29"/>
      <c r="L39" s="29"/>
      <c r="M39" s="29"/>
      <c r="N39" s="29"/>
    </row>
    <row r="40">
      <c r="A40" s="29"/>
      <c r="B40" s="29"/>
      <c r="C40" s="29"/>
      <c r="D40" s="29"/>
      <c r="E40" s="29"/>
      <c r="F40" s="29"/>
      <c r="G40" s="29"/>
      <c r="H40" s="29"/>
      <c r="I40" s="29"/>
      <c r="J40" s="29"/>
      <c r="K40" s="29"/>
      <c r="L40" s="29"/>
      <c r="M40" s="29"/>
      <c r="N40" s="29"/>
    </row>
    <row r="41">
      <c r="A41" s="29"/>
      <c r="B41" s="29"/>
      <c r="C41" s="29"/>
      <c r="D41" s="29"/>
      <c r="E41" s="29"/>
      <c r="F41" s="29"/>
      <c r="G41" s="29"/>
      <c r="H41" s="29"/>
      <c r="I41" s="29"/>
      <c r="J41" s="29"/>
      <c r="K41" s="29"/>
      <c r="L41" s="29"/>
      <c r="M41" s="29"/>
      <c r="N41" s="29"/>
    </row>
    <row r="42">
      <c r="A42" s="29"/>
      <c r="B42" s="29"/>
      <c r="C42" s="29"/>
      <c r="D42" s="29"/>
      <c r="E42" s="29"/>
      <c r="F42" s="29"/>
      <c r="G42" s="29"/>
      <c r="H42" s="29"/>
      <c r="I42" s="29"/>
      <c r="J42" s="29"/>
      <c r="K42" s="29"/>
      <c r="L42" s="29"/>
      <c r="M42" s="29"/>
      <c r="N42" s="29"/>
    </row>
    <row r="43">
      <c r="A43" s="29"/>
      <c r="B43" s="29"/>
      <c r="C43" s="29"/>
      <c r="D43" s="29"/>
      <c r="E43" s="29"/>
      <c r="F43" s="29"/>
      <c r="G43" s="29"/>
      <c r="H43" s="29"/>
      <c r="I43" s="29"/>
      <c r="J43" s="29"/>
      <c r="K43" s="29"/>
      <c r="L43" s="29"/>
      <c r="M43" s="29"/>
      <c r="N43" s="29"/>
    </row>
    <row r="44">
      <c r="A44" s="30" t="s">
        <v>94</v>
      </c>
      <c r="B44" s="2"/>
      <c r="C44" s="2"/>
      <c r="D44" s="2"/>
      <c r="E44" s="2"/>
      <c r="F44" s="2"/>
      <c r="G44" s="2"/>
      <c r="H44" s="2"/>
      <c r="I44" s="2"/>
      <c r="J44" s="2"/>
      <c r="K44" s="3"/>
      <c r="L44" s="31"/>
      <c r="M44" s="31"/>
      <c r="N44" s="31"/>
    </row>
    <row r="45">
      <c r="A45" s="32" t="s">
        <v>1</v>
      </c>
      <c r="B45" s="3"/>
      <c r="C45" s="33" t="s">
        <v>2</v>
      </c>
      <c r="D45" s="2"/>
      <c r="E45" s="2"/>
      <c r="F45" s="3"/>
      <c r="G45" s="34" t="s">
        <v>3</v>
      </c>
      <c r="H45" s="34"/>
      <c r="I45" s="34"/>
      <c r="J45" s="34"/>
      <c r="K45" s="34"/>
      <c r="L45" s="35"/>
      <c r="M45" s="35"/>
      <c r="N45" s="35"/>
    </row>
    <row r="46">
      <c r="A46" s="36" t="s">
        <v>5</v>
      </c>
      <c r="B46" s="36" t="s">
        <v>6</v>
      </c>
      <c r="C46" s="9" t="s">
        <v>7</v>
      </c>
      <c r="D46" s="10" t="s">
        <v>8</v>
      </c>
      <c r="E46" s="10" t="s">
        <v>9</v>
      </c>
      <c r="F46" s="9" t="s">
        <v>10</v>
      </c>
      <c r="G46" s="10" t="s">
        <v>95</v>
      </c>
      <c r="H46" s="10" t="s">
        <v>12</v>
      </c>
      <c r="I46" s="10" t="s">
        <v>13</v>
      </c>
      <c r="J46" s="10" t="s">
        <v>14</v>
      </c>
      <c r="K46" s="10" t="s">
        <v>15</v>
      </c>
      <c r="L46" s="7"/>
      <c r="M46" s="7"/>
      <c r="N46" s="7"/>
    </row>
    <row r="47">
      <c r="A47" s="37"/>
      <c r="B47" s="38"/>
      <c r="C47" s="39" t="s">
        <v>96</v>
      </c>
      <c r="D47" s="40" t="s">
        <v>97</v>
      </c>
      <c r="E47" s="41"/>
      <c r="F47" s="42" t="s">
        <v>98</v>
      </c>
      <c r="G47" s="43"/>
      <c r="H47" s="43" t="s">
        <v>99</v>
      </c>
      <c r="I47" s="43" t="s">
        <v>100</v>
      </c>
      <c r="J47" s="44"/>
      <c r="K47" s="44"/>
      <c r="L47" s="45"/>
      <c r="M47" s="45"/>
      <c r="N47" s="45"/>
    </row>
    <row r="48">
      <c r="A48" s="46"/>
      <c r="B48" s="38"/>
      <c r="C48" s="39" t="s">
        <v>101</v>
      </c>
      <c r="D48" s="40"/>
      <c r="E48" s="44"/>
      <c r="F48" s="42" t="s">
        <v>102</v>
      </c>
      <c r="G48" s="44"/>
      <c r="H48" s="44"/>
      <c r="I48" s="44"/>
      <c r="J48" s="44"/>
      <c r="K48" s="44"/>
      <c r="L48" s="45"/>
      <c r="M48" s="45"/>
      <c r="N48" s="45"/>
    </row>
    <row r="49">
      <c r="A49" s="37"/>
      <c r="B49" s="38"/>
      <c r="C49" s="39" t="s">
        <v>103</v>
      </c>
      <c r="D49" s="40"/>
      <c r="E49" s="41"/>
      <c r="F49" s="42" t="s">
        <v>104</v>
      </c>
      <c r="G49" s="43"/>
      <c r="H49" s="43" t="s">
        <v>99</v>
      </c>
      <c r="I49" s="43" t="s">
        <v>100</v>
      </c>
      <c r="J49" s="44"/>
      <c r="K49" s="44"/>
      <c r="L49" s="45"/>
      <c r="M49" s="45"/>
      <c r="N49" s="45"/>
    </row>
    <row r="50">
      <c r="A50" s="46"/>
      <c r="B50" s="38"/>
      <c r="C50" s="39" t="s">
        <v>103</v>
      </c>
      <c r="D50" s="40"/>
      <c r="E50" s="44"/>
      <c r="F50" s="42" t="s">
        <v>105</v>
      </c>
      <c r="G50" s="44"/>
      <c r="H50" s="44"/>
      <c r="I50" s="44"/>
      <c r="J50" s="44"/>
      <c r="K50" s="44"/>
      <c r="L50" s="45"/>
      <c r="M50" s="45"/>
      <c r="N50" s="45"/>
    </row>
    <row r="51">
      <c r="A51" s="37"/>
      <c r="B51" s="38"/>
      <c r="C51" s="39" t="s">
        <v>106</v>
      </c>
      <c r="D51" s="40"/>
      <c r="E51" s="41"/>
      <c r="F51" s="42" t="s">
        <v>107</v>
      </c>
      <c r="G51" s="43"/>
      <c r="H51" s="43" t="s">
        <v>99</v>
      </c>
      <c r="I51" s="43" t="s">
        <v>100</v>
      </c>
      <c r="J51" s="44"/>
      <c r="K51" s="44"/>
      <c r="L51" s="45"/>
      <c r="M51" s="45"/>
      <c r="N51" s="45"/>
    </row>
    <row r="52">
      <c r="A52" s="46"/>
      <c r="B52" s="38"/>
      <c r="C52" s="40" t="s">
        <v>108</v>
      </c>
      <c r="D52" s="40"/>
      <c r="E52" s="44"/>
      <c r="F52" s="40" t="s">
        <v>109</v>
      </c>
      <c r="G52" s="44"/>
      <c r="H52" s="44"/>
      <c r="I52" s="44"/>
      <c r="J52" s="44"/>
      <c r="K52" s="44"/>
      <c r="L52" s="45"/>
      <c r="M52" s="45"/>
      <c r="N52" s="45"/>
    </row>
    <row r="53">
      <c r="A53" s="37"/>
      <c r="B53" s="38"/>
      <c r="C53" s="40" t="s">
        <v>110</v>
      </c>
      <c r="D53" s="40"/>
      <c r="E53" s="41"/>
      <c r="F53" s="40" t="s">
        <v>111</v>
      </c>
      <c r="G53" s="43"/>
      <c r="H53" s="43" t="s">
        <v>99</v>
      </c>
      <c r="I53" s="43" t="s">
        <v>100</v>
      </c>
      <c r="J53" s="44"/>
      <c r="K53" s="44"/>
      <c r="L53" s="45"/>
      <c r="M53" s="45"/>
      <c r="N53" s="45"/>
    </row>
    <row r="54">
      <c r="A54" s="46"/>
      <c r="B54" s="38"/>
      <c r="C54" s="40" t="s">
        <v>112</v>
      </c>
      <c r="D54" s="40"/>
      <c r="E54" s="44"/>
      <c r="F54" s="40"/>
      <c r="G54" s="44"/>
      <c r="H54" s="44"/>
      <c r="I54" s="44"/>
      <c r="J54" s="44"/>
      <c r="K54" s="44"/>
      <c r="L54" s="45"/>
      <c r="M54" s="45"/>
      <c r="N54" s="45"/>
    </row>
    <row r="55">
      <c r="A55" s="37"/>
      <c r="B55" s="38"/>
      <c r="C55" s="40" t="s">
        <v>113</v>
      </c>
      <c r="D55" s="40"/>
      <c r="E55" s="41"/>
      <c r="F55" s="47"/>
      <c r="G55" s="43"/>
      <c r="H55" s="43" t="s">
        <v>99</v>
      </c>
      <c r="I55" s="43" t="s">
        <v>100</v>
      </c>
      <c r="J55" s="44"/>
      <c r="K55" s="44"/>
      <c r="L55" s="45"/>
      <c r="M55" s="45"/>
      <c r="N55" s="45"/>
    </row>
    <row r="56">
      <c r="A56" s="46"/>
      <c r="B56" s="38"/>
      <c r="C56" s="40" t="s">
        <v>114</v>
      </c>
      <c r="D56" s="40"/>
      <c r="E56" s="44"/>
      <c r="F56" s="40"/>
      <c r="G56" s="44"/>
      <c r="H56" s="44"/>
      <c r="I56" s="44"/>
      <c r="J56" s="44"/>
      <c r="K56" s="44"/>
      <c r="L56" s="45"/>
      <c r="M56" s="45"/>
      <c r="N56" s="45"/>
    </row>
    <row r="57">
      <c r="F57" s="28"/>
    </row>
    <row r="58">
      <c r="F58" s="28"/>
    </row>
    <row r="59">
      <c r="F59" s="28"/>
    </row>
    <row r="60">
      <c r="F60" s="28"/>
    </row>
    <row r="61">
      <c r="F61" s="28"/>
    </row>
    <row r="62">
      <c r="A62" s="46"/>
      <c r="B62" s="38"/>
      <c r="C62" s="39" t="s">
        <v>35</v>
      </c>
      <c r="D62" s="40"/>
      <c r="E62" s="44"/>
      <c r="F62" s="42"/>
      <c r="G62" s="44"/>
      <c r="H62" s="44"/>
      <c r="I62" s="44"/>
      <c r="J62" s="44"/>
      <c r="K62" s="44"/>
      <c r="L62" s="45"/>
      <c r="M62" s="45"/>
      <c r="N62" s="45"/>
    </row>
    <row r="63">
      <c r="A63" s="37"/>
      <c r="B63" s="38"/>
      <c r="C63" s="39" t="s">
        <v>115</v>
      </c>
      <c r="D63" s="40"/>
      <c r="E63" s="41"/>
      <c r="F63" s="42"/>
      <c r="G63" s="43"/>
      <c r="H63" s="43" t="s">
        <v>99</v>
      </c>
      <c r="I63" s="43" t="s">
        <v>100</v>
      </c>
      <c r="J63" s="44"/>
      <c r="K63" s="44"/>
      <c r="L63" s="45"/>
      <c r="M63" s="45"/>
      <c r="N63" s="45"/>
    </row>
    <row r="64">
      <c r="A64" s="46"/>
      <c r="B64" s="38"/>
      <c r="C64" s="40" t="s">
        <v>116</v>
      </c>
      <c r="D64" s="40"/>
      <c r="E64" s="44"/>
      <c r="F64" s="40"/>
      <c r="G64" s="44"/>
      <c r="H64" s="44"/>
      <c r="I64" s="44"/>
      <c r="J64" s="44"/>
      <c r="K64" s="44"/>
      <c r="L64" s="45"/>
      <c r="M64" s="45"/>
      <c r="N64" s="45"/>
    </row>
    <row r="65">
      <c r="A65" s="37"/>
      <c r="B65" s="38"/>
      <c r="C65" s="40" t="s">
        <v>36</v>
      </c>
      <c r="D65" s="40"/>
      <c r="E65" s="41"/>
      <c r="F65" s="40"/>
      <c r="G65" s="43"/>
      <c r="H65" s="43" t="s">
        <v>99</v>
      </c>
      <c r="I65" s="43" t="s">
        <v>100</v>
      </c>
      <c r="J65" s="44"/>
      <c r="K65" s="44"/>
      <c r="L65" s="45"/>
      <c r="M65" s="45"/>
      <c r="N65" s="45"/>
    </row>
    <row r="66">
      <c r="A66" s="46"/>
      <c r="B66" s="38"/>
      <c r="C66" s="40" t="s">
        <v>60</v>
      </c>
      <c r="D66" s="40"/>
      <c r="E66" s="44"/>
      <c r="F66" s="40"/>
      <c r="G66" s="44"/>
      <c r="H66" s="44"/>
      <c r="I66" s="44"/>
      <c r="J66" s="44"/>
      <c r="K66" s="44"/>
      <c r="L66" s="45"/>
      <c r="M66" s="45"/>
      <c r="N66" s="45"/>
    </row>
    <row r="67">
      <c r="A67" s="37"/>
      <c r="B67" s="38"/>
      <c r="C67" s="40" t="s">
        <v>117</v>
      </c>
      <c r="D67" s="40"/>
      <c r="E67" s="41"/>
      <c r="F67" s="47"/>
      <c r="G67" s="43"/>
      <c r="H67" s="43" t="s">
        <v>99</v>
      </c>
      <c r="I67" s="43" t="s">
        <v>100</v>
      </c>
      <c r="J67" s="44"/>
      <c r="K67" s="44"/>
      <c r="L67" s="45"/>
      <c r="M67" s="45"/>
      <c r="N67" s="45"/>
    </row>
    <row r="68">
      <c r="A68" s="46"/>
      <c r="B68" s="38"/>
      <c r="C68" s="40" t="s">
        <v>118</v>
      </c>
      <c r="D68" s="40"/>
      <c r="E68" s="44"/>
      <c r="F68" s="40"/>
      <c r="G68" s="44"/>
      <c r="H68" s="44"/>
      <c r="I68" s="44"/>
      <c r="J68" s="44"/>
      <c r="K68" s="44"/>
      <c r="L68" s="45"/>
      <c r="M68" s="45"/>
      <c r="N68" s="45"/>
    </row>
    <row r="69">
      <c r="A69" s="46"/>
      <c r="B69" s="38"/>
      <c r="C69" s="40" t="s">
        <v>119</v>
      </c>
      <c r="D69" s="40"/>
      <c r="E69" s="44"/>
      <c r="F69" s="40"/>
      <c r="G69" s="44"/>
      <c r="H69" s="44"/>
      <c r="I69" s="44"/>
      <c r="J69" s="44"/>
      <c r="K69" s="44"/>
      <c r="L69" s="45"/>
      <c r="M69" s="45"/>
      <c r="N69" s="45"/>
    </row>
    <row r="70">
      <c r="A70" s="37"/>
      <c r="B70" s="38"/>
      <c r="C70" s="40" t="s">
        <v>120</v>
      </c>
      <c r="D70" s="40"/>
      <c r="E70" s="41"/>
      <c r="F70" s="47"/>
      <c r="G70" s="43"/>
      <c r="H70" s="43" t="s">
        <v>99</v>
      </c>
      <c r="I70" s="43" t="s">
        <v>100</v>
      </c>
      <c r="J70" s="44"/>
      <c r="K70" s="44"/>
      <c r="L70" s="45"/>
      <c r="M70" s="45"/>
      <c r="N70" s="45"/>
    </row>
    <row r="71">
      <c r="A71" s="46"/>
      <c r="B71" s="38"/>
      <c r="C71" s="40" t="s">
        <v>113</v>
      </c>
      <c r="D71" s="40"/>
      <c r="E71" s="44"/>
      <c r="F71" s="40"/>
      <c r="G71" s="44"/>
      <c r="H71" s="44"/>
      <c r="I71" s="44"/>
      <c r="J71" s="44"/>
      <c r="K71" s="44"/>
      <c r="L71" s="45"/>
      <c r="M71" s="45"/>
      <c r="N71" s="45"/>
    </row>
    <row r="72">
      <c r="A72" s="46"/>
      <c r="B72" s="38"/>
      <c r="C72" s="40" t="s">
        <v>121</v>
      </c>
      <c r="D72" s="40"/>
      <c r="E72" s="44"/>
      <c r="F72" s="40"/>
      <c r="G72" s="44"/>
      <c r="H72" s="44"/>
      <c r="I72" s="44"/>
      <c r="J72" s="44"/>
      <c r="K72" s="44"/>
      <c r="L72" s="45"/>
      <c r="M72" s="45"/>
      <c r="N72" s="45"/>
    </row>
    <row r="73">
      <c r="F73" s="28"/>
    </row>
    <row r="74">
      <c r="F74" s="28"/>
    </row>
    <row r="75">
      <c r="F75" s="28"/>
    </row>
    <row r="76">
      <c r="F76" s="28"/>
    </row>
    <row r="77">
      <c r="F77" s="28"/>
    </row>
    <row r="78">
      <c r="B78" s="11">
        <v>45971.0</v>
      </c>
      <c r="C78" s="19"/>
      <c r="D78" s="13" t="s">
        <v>90</v>
      </c>
      <c r="E78" s="13" t="s">
        <v>32</v>
      </c>
      <c r="F78" s="13" t="s">
        <v>122</v>
      </c>
      <c r="G78" s="13"/>
      <c r="H78" s="13"/>
      <c r="I78" s="13"/>
      <c r="J78" s="19"/>
      <c r="K78" s="20"/>
      <c r="L78" s="20"/>
      <c r="M78" s="20"/>
      <c r="N78" s="20"/>
      <c r="O78" s="20"/>
      <c r="P78" s="17"/>
      <c r="Q78" s="17"/>
      <c r="R78" s="17"/>
      <c r="S78" s="17"/>
      <c r="T78" s="17"/>
      <c r="U78" s="17"/>
      <c r="V78" s="17"/>
      <c r="W78" s="17"/>
      <c r="X78" s="17"/>
      <c r="Y78" s="17"/>
      <c r="Z78" s="17"/>
      <c r="AA78" s="17"/>
      <c r="AB78" s="17"/>
      <c r="AC78" s="17"/>
      <c r="AD78" s="17"/>
      <c r="AE78" s="17"/>
    </row>
    <row r="79">
      <c r="F79" s="28"/>
    </row>
    <row r="80">
      <c r="F80" s="28"/>
    </row>
    <row r="81">
      <c r="F81" s="28"/>
    </row>
    <row r="82">
      <c r="F82" s="28"/>
    </row>
    <row r="83">
      <c r="F83" s="28"/>
    </row>
    <row r="84">
      <c r="F84" s="28"/>
    </row>
    <row r="85">
      <c r="F85" s="28"/>
    </row>
    <row r="86">
      <c r="F86" s="28"/>
    </row>
    <row r="87">
      <c r="F87" s="28"/>
    </row>
    <row r="88">
      <c r="F88" s="28"/>
    </row>
    <row r="89">
      <c r="F89" s="28"/>
    </row>
    <row r="90">
      <c r="F90" s="28"/>
    </row>
    <row r="91">
      <c r="F91" s="28"/>
    </row>
    <row r="92">
      <c r="F92" s="28"/>
    </row>
    <row r="93">
      <c r="F93" s="28"/>
    </row>
    <row r="94">
      <c r="F94" s="28"/>
    </row>
    <row r="95">
      <c r="F95" s="28"/>
    </row>
    <row r="96">
      <c r="F96" s="28"/>
    </row>
    <row r="97">
      <c r="F97" s="28"/>
    </row>
    <row r="98">
      <c r="F98" s="28"/>
    </row>
    <row r="99">
      <c r="F99" s="28"/>
    </row>
    <row r="100">
      <c r="F100" s="28"/>
    </row>
    <row r="101">
      <c r="F101" s="28"/>
    </row>
    <row r="102">
      <c r="F102" s="28"/>
    </row>
    <row r="103">
      <c r="F103" s="28"/>
    </row>
    <row r="104">
      <c r="F104" s="28"/>
    </row>
    <row r="105">
      <c r="F105" s="28"/>
    </row>
    <row r="106">
      <c r="F106" s="28"/>
    </row>
    <row r="107">
      <c r="F107" s="28"/>
    </row>
    <row r="108">
      <c r="F108" s="28"/>
    </row>
    <row r="109">
      <c r="F109" s="28"/>
    </row>
    <row r="110">
      <c r="F110" s="28"/>
    </row>
    <row r="111">
      <c r="F111" s="28"/>
    </row>
    <row r="112">
      <c r="F112" s="28"/>
    </row>
    <row r="113">
      <c r="F113" s="28"/>
    </row>
    <row r="114">
      <c r="F114" s="28"/>
    </row>
    <row r="115">
      <c r="F115" s="28"/>
    </row>
    <row r="116">
      <c r="F116" s="28"/>
    </row>
    <row r="117">
      <c r="F117" s="28"/>
    </row>
    <row r="118">
      <c r="F118" s="28"/>
    </row>
    <row r="119">
      <c r="F119" s="28"/>
    </row>
    <row r="120">
      <c r="F120" s="28"/>
    </row>
    <row r="121">
      <c r="F121" s="28"/>
    </row>
    <row r="122">
      <c r="F122" s="28"/>
    </row>
    <row r="123">
      <c r="F123" s="28"/>
    </row>
    <row r="124">
      <c r="F124" s="28"/>
    </row>
    <row r="125">
      <c r="F125" s="28"/>
    </row>
    <row r="126">
      <c r="F126" s="28"/>
    </row>
    <row r="127">
      <c r="F127" s="28"/>
    </row>
    <row r="128">
      <c r="F128" s="28"/>
    </row>
    <row r="129">
      <c r="F129" s="28"/>
    </row>
    <row r="130">
      <c r="F130" s="28"/>
    </row>
    <row r="131">
      <c r="F131" s="28"/>
    </row>
    <row r="132">
      <c r="F132" s="28"/>
    </row>
    <row r="133">
      <c r="F133" s="28"/>
    </row>
    <row r="134">
      <c r="F134" s="28"/>
    </row>
    <row r="135">
      <c r="F135" s="28"/>
    </row>
    <row r="136">
      <c r="F136" s="28"/>
    </row>
    <row r="137">
      <c r="F137" s="28"/>
    </row>
    <row r="138">
      <c r="F138" s="28"/>
    </row>
    <row r="139">
      <c r="F139" s="28"/>
    </row>
    <row r="140">
      <c r="F140" s="28"/>
    </row>
    <row r="141">
      <c r="F141" s="28"/>
    </row>
    <row r="142">
      <c r="F142" s="28"/>
    </row>
    <row r="143">
      <c r="F143" s="28"/>
    </row>
    <row r="144">
      <c r="F144" s="28"/>
    </row>
    <row r="145">
      <c r="F145" s="28"/>
    </row>
    <row r="146">
      <c r="F146" s="28"/>
    </row>
    <row r="147">
      <c r="F147" s="28"/>
    </row>
    <row r="148">
      <c r="F148" s="28"/>
    </row>
    <row r="149">
      <c r="F149" s="28"/>
    </row>
    <row r="150">
      <c r="F150" s="28"/>
    </row>
    <row r="151">
      <c r="F151" s="28"/>
    </row>
    <row r="152">
      <c r="F152" s="28"/>
    </row>
    <row r="153">
      <c r="F153" s="28"/>
    </row>
    <row r="154">
      <c r="F154" s="28"/>
    </row>
    <row r="155">
      <c r="F155" s="28"/>
    </row>
    <row r="156">
      <c r="F156" s="28"/>
    </row>
    <row r="157">
      <c r="F157" s="28"/>
    </row>
    <row r="158">
      <c r="F158" s="28"/>
    </row>
    <row r="159">
      <c r="F159" s="28"/>
    </row>
    <row r="160">
      <c r="F160" s="28"/>
    </row>
    <row r="161">
      <c r="F161" s="28"/>
    </row>
    <row r="162">
      <c r="F162" s="28"/>
    </row>
    <row r="163">
      <c r="F163" s="28"/>
    </row>
    <row r="164">
      <c r="F164" s="28"/>
    </row>
    <row r="165">
      <c r="F165" s="28"/>
    </row>
    <row r="166">
      <c r="F166" s="28"/>
    </row>
    <row r="167">
      <c r="F167" s="28"/>
    </row>
    <row r="168">
      <c r="F168" s="28"/>
    </row>
    <row r="169">
      <c r="F169" s="28"/>
    </row>
    <row r="170">
      <c r="F170" s="28"/>
    </row>
    <row r="171">
      <c r="F171" s="28"/>
    </row>
    <row r="172">
      <c r="F172" s="28"/>
    </row>
    <row r="173">
      <c r="F173" s="28"/>
    </row>
    <row r="174">
      <c r="F174" s="28"/>
    </row>
    <row r="175">
      <c r="F175" s="28"/>
    </row>
    <row r="176">
      <c r="F176" s="28"/>
    </row>
    <row r="177">
      <c r="F177" s="28"/>
    </row>
    <row r="178">
      <c r="F178" s="28"/>
    </row>
    <row r="179">
      <c r="F179" s="28"/>
    </row>
    <row r="180">
      <c r="F180" s="28"/>
    </row>
    <row r="181">
      <c r="F181" s="28"/>
    </row>
    <row r="182">
      <c r="F182" s="28"/>
    </row>
    <row r="183">
      <c r="F183" s="28"/>
    </row>
    <row r="184">
      <c r="F184" s="28"/>
    </row>
    <row r="185">
      <c r="F185" s="28"/>
    </row>
    <row r="186">
      <c r="F186" s="28"/>
    </row>
    <row r="187">
      <c r="F187" s="28"/>
    </row>
    <row r="188">
      <c r="F188" s="28"/>
    </row>
    <row r="189">
      <c r="F189" s="28"/>
    </row>
    <row r="190">
      <c r="F190" s="28"/>
    </row>
    <row r="191">
      <c r="F191" s="28"/>
    </row>
    <row r="192">
      <c r="F192" s="28"/>
    </row>
    <row r="193">
      <c r="F193" s="28"/>
    </row>
    <row r="194">
      <c r="F194" s="28"/>
    </row>
    <row r="195">
      <c r="F195" s="28"/>
    </row>
    <row r="196">
      <c r="F196" s="28"/>
    </row>
    <row r="197">
      <c r="F197" s="28"/>
    </row>
    <row r="198">
      <c r="F198" s="28"/>
    </row>
    <row r="199">
      <c r="F199" s="28"/>
    </row>
    <row r="200">
      <c r="F200" s="28"/>
    </row>
    <row r="201">
      <c r="F201" s="28"/>
    </row>
    <row r="202">
      <c r="F202" s="28"/>
    </row>
    <row r="203">
      <c r="F203" s="28"/>
    </row>
    <row r="204">
      <c r="F204" s="28"/>
    </row>
    <row r="205">
      <c r="F205" s="28"/>
    </row>
    <row r="206">
      <c r="F206" s="28"/>
    </row>
    <row r="207">
      <c r="F207" s="28"/>
    </row>
    <row r="208">
      <c r="F208" s="28"/>
    </row>
    <row r="209">
      <c r="F209" s="28"/>
    </row>
    <row r="210">
      <c r="F210" s="28"/>
    </row>
    <row r="211">
      <c r="F211" s="28"/>
    </row>
    <row r="212">
      <c r="F212" s="28"/>
    </row>
    <row r="213">
      <c r="F213" s="28"/>
    </row>
    <row r="214">
      <c r="F214" s="28"/>
    </row>
    <row r="215">
      <c r="F215" s="28"/>
    </row>
    <row r="216">
      <c r="F216" s="28"/>
    </row>
    <row r="217">
      <c r="F217" s="28"/>
    </row>
    <row r="218">
      <c r="F218" s="28"/>
    </row>
    <row r="219">
      <c r="F219" s="28"/>
    </row>
    <row r="220">
      <c r="F220" s="28"/>
    </row>
    <row r="221">
      <c r="F221" s="28"/>
    </row>
    <row r="222">
      <c r="F222" s="28"/>
    </row>
    <row r="223">
      <c r="F223" s="28"/>
    </row>
    <row r="224">
      <c r="F224" s="28"/>
    </row>
    <row r="225">
      <c r="F225" s="28"/>
    </row>
    <row r="226">
      <c r="F226" s="28"/>
    </row>
    <row r="227">
      <c r="F227" s="28"/>
    </row>
    <row r="228">
      <c r="F228" s="28"/>
    </row>
    <row r="229">
      <c r="F229" s="28"/>
    </row>
    <row r="230">
      <c r="F230" s="28"/>
    </row>
    <row r="231">
      <c r="F231" s="28"/>
    </row>
    <row r="232">
      <c r="F232" s="28"/>
    </row>
    <row r="233">
      <c r="F233" s="28"/>
    </row>
    <row r="234">
      <c r="F234" s="28"/>
    </row>
    <row r="235">
      <c r="F235" s="28"/>
    </row>
    <row r="236">
      <c r="F236" s="28"/>
    </row>
    <row r="237">
      <c r="F237" s="28"/>
    </row>
    <row r="238">
      <c r="F238" s="28"/>
    </row>
    <row r="239">
      <c r="F239" s="28"/>
    </row>
    <row r="240">
      <c r="F240" s="28"/>
    </row>
    <row r="241">
      <c r="F241" s="28"/>
    </row>
    <row r="242">
      <c r="F242" s="28"/>
    </row>
    <row r="243">
      <c r="F243" s="28"/>
    </row>
    <row r="244">
      <c r="F244" s="28"/>
    </row>
    <row r="245">
      <c r="F245" s="28"/>
    </row>
    <row r="246">
      <c r="F246" s="28"/>
    </row>
    <row r="247">
      <c r="F247" s="28"/>
    </row>
    <row r="248">
      <c r="F248" s="28"/>
    </row>
    <row r="249">
      <c r="F249" s="28"/>
    </row>
    <row r="250">
      <c r="F250" s="28"/>
    </row>
    <row r="251">
      <c r="F251" s="28"/>
    </row>
    <row r="252">
      <c r="F252" s="28"/>
    </row>
    <row r="253">
      <c r="F253" s="28"/>
    </row>
    <row r="254">
      <c r="F254" s="28"/>
    </row>
    <row r="255">
      <c r="F255" s="28"/>
    </row>
    <row r="256">
      <c r="F256" s="28"/>
    </row>
    <row r="257">
      <c r="F257" s="28"/>
    </row>
    <row r="258">
      <c r="F258" s="28"/>
    </row>
    <row r="259">
      <c r="F259" s="28"/>
    </row>
    <row r="260">
      <c r="F260" s="28"/>
    </row>
    <row r="261">
      <c r="F261" s="28"/>
    </row>
    <row r="262">
      <c r="F262" s="28"/>
    </row>
    <row r="263">
      <c r="F263" s="28"/>
    </row>
    <row r="264">
      <c r="F264" s="28"/>
    </row>
    <row r="265">
      <c r="F265" s="28"/>
    </row>
    <row r="266">
      <c r="F266" s="28"/>
    </row>
    <row r="267">
      <c r="F267" s="28"/>
    </row>
    <row r="268">
      <c r="F268" s="28"/>
    </row>
    <row r="269">
      <c r="F269" s="28"/>
    </row>
    <row r="270">
      <c r="F270" s="28"/>
    </row>
    <row r="271">
      <c r="F271" s="28"/>
    </row>
    <row r="272">
      <c r="F272" s="28"/>
    </row>
    <row r="273">
      <c r="F273" s="28"/>
    </row>
    <row r="274">
      <c r="F274" s="28"/>
    </row>
    <row r="275">
      <c r="F275" s="28"/>
    </row>
    <row r="276">
      <c r="F276" s="28"/>
    </row>
    <row r="277">
      <c r="F277" s="28"/>
    </row>
    <row r="278">
      <c r="F278" s="28"/>
    </row>
    <row r="279">
      <c r="F279" s="28"/>
    </row>
    <row r="280">
      <c r="F280" s="28"/>
    </row>
    <row r="281">
      <c r="F281" s="28"/>
    </row>
    <row r="282">
      <c r="F282" s="28"/>
    </row>
    <row r="283">
      <c r="F283" s="28"/>
    </row>
    <row r="284">
      <c r="F284" s="28"/>
    </row>
    <row r="285">
      <c r="F285" s="28"/>
    </row>
    <row r="286">
      <c r="F286" s="28"/>
    </row>
    <row r="287">
      <c r="F287" s="28"/>
    </row>
    <row r="288">
      <c r="F288" s="28"/>
    </row>
    <row r="289">
      <c r="F289" s="28"/>
    </row>
    <row r="290">
      <c r="F290" s="28"/>
    </row>
    <row r="291">
      <c r="F291" s="28"/>
    </row>
    <row r="292">
      <c r="F292" s="28"/>
    </row>
    <row r="293">
      <c r="F293" s="28"/>
    </row>
    <row r="294">
      <c r="F294" s="28"/>
    </row>
    <row r="295">
      <c r="F295" s="28"/>
    </row>
    <row r="296">
      <c r="F296" s="28"/>
    </row>
    <row r="297">
      <c r="F297" s="28"/>
    </row>
    <row r="298">
      <c r="F298" s="28"/>
    </row>
    <row r="299">
      <c r="F299" s="28"/>
    </row>
    <row r="300">
      <c r="F300" s="28"/>
    </row>
    <row r="301">
      <c r="F301" s="28"/>
    </row>
    <row r="302">
      <c r="F302" s="28"/>
    </row>
    <row r="303">
      <c r="F303" s="28"/>
    </row>
    <row r="304">
      <c r="F304" s="28"/>
    </row>
    <row r="305">
      <c r="F305" s="28"/>
    </row>
    <row r="306">
      <c r="F306" s="28"/>
    </row>
    <row r="307">
      <c r="F307" s="28"/>
    </row>
    <row r="308">
      <c r="F308" s="28"/>
    </row>
    <row r="309">
      <c r="F309" s="28"/>
    </row>
    <row r="310">
      <c r="F310" s="28"/>
    </row>
    <row r="311">
      <c r="F311" s="28"/>
    </row>
    <row r="312">
      <c r="F312" s="28"/>
    </row>
    <row r="313">
      <c r="F313" s="28"/>
    </row>
    <row r="314">
      <c r="F314" s="28"/>
    </row>
    <row r="315">
      <c r="F315" s="28"/>
    </row>
    <row r="316">
      <c r="F316" s="28"/>
    </row>
    <row r="317">
      <c r="F317" s="28"/>
    </row>
    <row r="318">
      <c r="F318" s="28"/>
    </row>
    <row r="319">
      <c r="F319" s="28"/>
    </row>
    <row r="320">
      <c r="F320" s="28"/>
    </row>
    <row r="321">
      <c r="F321" s="28"/>
    </row>
    <row r="322">
      <c r="F322" s="28"/>
    </row>
    <row r="323">
      <c r="F323" s="28"/>
    </row>
    <row r="324">
      <c r="F324" s="28"/>
    </row>
    <row r="325">
      <c r="F325" s="28"/>
    </row>
    <row r="326">
      <c r="F326" s="28"/>
    </row>
    <row r="327">
      <c r="F327" s="28"/>
    </row>
    <row r="328">
      <c r="F328" s="28"/>
    </row>
    <row r="329">
      <c r="F329" s="28"/>
    </row>
    <row r="330">
      <c r="F330" s="28"/>
    </row>
    <row r="331">
      <c r="F331" s="28"/>
    </row>
    <row r="332">
      <c r="F332" s="28"/>
    </row>
    <row r="333">
      <c r="F333" s="28"/>
    </row>
    <row r="334">
      <c r="F334" s="28"/>
    </row>
    <row r="335">
      <c r="F335" s="28"/>
    </row>
    <row r="336">
      <c r="F336" s="28"/>
    </row>
    <row r="337">
      <c r="F337" s="28"/>
    </row>
    <row r="338">
      <c r="F338" s="28"/>
    </row>
    <row r="339">
      <c r="F339" s="28"/>
    </row>
    <row r="340">
      <c r="F340" s="28"/>
    </row>
    <row r="341">
      <c r="F341" s="28"/>
    </row>
    <row r="342">
      <c r="F342" s="28"/>
    </row>
    <row r="343">
      <c r="F343" s="28"/>
    </row>
    <row r="344">
      <c r="F344" s="28"/>
    </row>
    <row r="345">
      <c r="F345" s="28"/>
    </row>
    <row r="346">
      <c r="F346" s="28"/>
    </row>
    <row r="347">
      <c r="F347" s="28"/>
    </row>
    <row r="348">
      <c r="F348" s="28"/>
    </row>
    <row r="349">
      <c r="F349" s="28"/>
    </row>
    <row r="350">
      <c r="F350" s="28"/>
    </row>
    <row r="351">
      <c r="F351" s="28"/>
    </row>
    <row r="352">
      <c r="F352" s="28"/>
    </row>
    <row r="353">
      <c r="F353" s="28"/>
    </row>
    <row r="354">
      <c r="F354" s="28"/>
    </row>
    <row r="355">
      <c r="F355" s="28"/>
    </row>
    <row r="356">
      <c r="F356" s="28"/>
    </row>
    <row r="357">
      <c r="F357" s="28"/>
    </row>
    <row r="358">
      <c r="F358" s="28"/>
    </row>
    <row r="359">
      <c r="F359" s="28"/>
    </row>
    <row r="360">
      <c r="F360" s="28"/>
    </row>
    <row r="361">
      <c r="F361" s="28"/>
    </row>
    <row r="362">
      <c r="F362" s="28"/>
    </row>
    <row r="363">
      <c r="F363" s="28"/>
    </row>
    <row r="364">
      <c r="F364" s="28"/>
    </row>
    <row r="365">
      <c r="F365" s="28"/>
    </row>
    <row r="366">
      <c r="F366" s="28"/>
    </row>
    <row r="367">
      <c r="F367" s="28"/>
    </row>
    <row r="368">
      <c r="F368" s="28"/>
    </row>
    <row r="369">
      <c r="F369" s="28"/>
    </row>
    <row r="370">
      <c r="F370" s="28"/>
    </row>
    <row r="371">
      <c r="F371" s="28"/>
    </row>
    <row r="372">
      <c r="F372" s="28"/>
    </row>
    <row r="373">
      <c r="F373" s="28"/>
    </row>
    <row r="374">
      <c r="F374" s="28"/>
    </row>
    <row r="375">
      <c r="F375" s="28"/>
    </row>
    <row r="376">
      <c r="F376" s="28"/>
    </row>
    <row r="377">
      <c r="F377" s="28"/>
    </row>
    <row r="378">
      <c r="F378" s="28"/>
    </row>
    <row r="379">
      <c r="F379" s="28"/>
    </row>
    <row r="380">
      <c r="F380" s="28"/>
    </row>
    <row r="381">
      <c r="F381" s="28"/>
    </row>
    <row r="382">
      <c r="F382" s="28"/>
    </row>
    <row r="383">
      <c r="F383" s="28"/>
    </row>
    <row r="384">
      <c r="F384" s="28"/>
    </row>
    <row r="385">
      <c r="F385" s="28"/>
    </row>
    <row r="386">
      <c r="F386" s="28"/>
    </row>
    <row r="387">
      <c r="F387" s="28"/>
    </row>
    <row r="388">
      <c r="F388" s="28"/>
    </row>
    <row r="389">
      <c r="F389" s="28"/>
    </row>
    <row r="390">
      <c r="F390" s="28"/>
    </row>
    <row r="391">
      <c r="F391" s="28"/>
    </row>
    <row r="392">
      <c r="F392" s="28"/>
    </row>
    <row r="393">
      <c r="F393" s="28"/>
    </row>
    <row r="394">
      <c r="F394" s="28"/>
    </row>
    <row r="395">
      <c r="F395" s="28"/>
    </row>
    <row r="396">
      <c r="F396" s="28"/>
    </row>
    <row r="397">
      <c r="F397" s="28"/>
    </row>
    <row r="398">
      <c r="F398" s="28"/>
    </row>
    <row r="399">
      <c r="F399" s="28"/>
    </row>
    <row r="400">
      <c r="F400" s="28"/>
    </row>
    <row r="401">
      <c r="F401" s="28"/>
    </row>
    <row r="402">
      <c r="F402" s="28"/>
    </row>
    <row r="403">
      <c r="F403" s="28"/>
    </row>
    <row r="404">
      <c r="F404" s="28"/>
    </row>
    <row r="405">
      <c r="F405" s="28"/>
    </row>
    <row r="406">
      <c r="F406" s="28"/>
    </row>
    <row r="407">
      <c r="F407" s="28"/>
    </row>
    <row r="408">
      <c r="F408" s="28"/>
    </row>
    <row r="409">
      <c r="F409" s="28"/>
    </row>
    <row r="410">
      <c r="F410" s="28"/>
    </row>
    <row r="411">
      <c r="F411" s="28"/>
    </row>
    <row r="412">
      <c r="F412" s="28"/>
    </row>
    <row r="413">
      <c r="F413" s="28"/>
    </row>
    <row r="414">
      <c r="F414" s="28"/>
    </row>
    <row r="415">
      <c r="F415" s="28"/>
    </row>
    <row r="416">
      <c r="F416" s="28"/>
    </row>
    <row r="417">
      <c r="F417" s="28"/>
    </row>
    <row r="418">
      <c r="F418" s="28"/>
    </row>
    <row r="419">
      <c r="F419" s="28"/>
    </row>
    <row r="420">
      <c r="F420" s="28"/>
    </row>
    <row r="421">
      <c r="F421" s="28"/>
    </row>
    <row r="422">
      <c r="F422" s="28"/>
    </row>
    <row r="423">
      <c r="F423" s="28"/>
    </row>
    <row r="424">
      <c r="F424" s="28"/>
    </row>
    <row r="425">
      <c r="F425" s="28"/>
    </row>
    <row r="426">
      <c r="F426" s="28"/>
    </row>
    <row r="427">
      <c r="F427" s="28"/>
    </row>
    <row r="428">
      <c r="F428" s="28"/>
    </row>
    <row r="429">
      <c r="F429" s="28"/>
    </row>
    <row r="430">
      <c r="F430" s="28"/>
    </row>
    <row r="431">
      <c r="F431" s="28"/>
    </row>
    <row r="432">
      <c r="F432" s="28"/>
    </row>
    <row r="433">
      <c r="F433" s="28"/>
    </row>
    <row r="434">
      <c r="F434" s="28"/>
    </row>
    <row r="435">
      <c r="F435" s="28"/>
    </row>
    <row r="436">
      <c r="F436" s="28"/>
    </row>
    <row r="437">
      <c r="F437" s="28"/>
    </row>
    <row r="438">
      <c r="F438" s="28"/>
    </row>
    <row r="439">
      <c r="F439" s="28"/>
    </row>
    <row r="440">
      <c r="F440" s="28"/>
    </row>
    <row r="441">
      <c r="F441" s="28"/>
    </row>
    <row r="442">
      <c r="F442" s="28"/>
    </row>
    <row r="443">
      <c r="F443" s="28"/>
    </row>
    <row r="444">
      <c r="F444" s="28"/>
    </row>
    <row r="445">
      <c r="F445" s="28"/>
    </row>
    <row r="446">
      <c r="F446" s="28"/>
    </row>
    <row r="447">
      <c r="F447" s="28"/>
    </row>
    <row r="448">
      <c r="F448" s="28"/>
    </row>
    <row r="449">
      <c r="F449" s="28"/>
    </row>
    <row r="450">
      <c r="F450" s="28"/>
    </row>
    <row r="451">
      <c r="F451" s="28"/>
    </row>
    <row r="452">
      <c r="F452" s="28"/>
    </row>
    <row r="453">
      <c r="F453" s="28"/>
    </row>
    <row r="454">
      <c r="F454" s="28"/>
    </row>
    <row r="455">
      <c r="F455" s="28"/>
    </row>
    <row r="456">
      <c r="F456" s="28"/>
    </row>
    <row r="457">
      <c r="F457" s="28"/>
    </row>
    <row r="458">
      <c r="F458" s="28"/>
    </row>
    <row r="459">
      <c r="F459" s="28"/>
    </row>
    <row r="460">
      <c r="F460" s="28"/>
    </row>
    <row r="461">
      <c r="F461" s="28"/>
    </row>
    <row r="462">
      <c r="F462" s="28"/>
    </row>
    <row r="463">
      <c r="F463" s="28"/>
    </row>
    <row r="464">
      <c r="F464" s="28"/>
    </row>
    <row r="465">
      <c r="F465" s="28"/>
    </row>
    <row r="466">
      <c r="F466" s="28"/>
    </row>
    <row r="467">
      <c r="F467" s="28"/>
    </row>
    <row r="468">
      <c r="F468" s="28"/>
    </row>
    <row r="469">
      <c r="F469" s="28"/>
    </row>
    <row r="470">
      <c r="F470" s="28"/>
    </row>
    <row r="471">
      <c r="F471" s="28"/>
    </row>
    <row r="472">
      <c r="F472" s="28"/>
    </row>
    <row r="473">
      <c r="F473" s="28"/>
    </row>
    <row r="474">
      <c r="F474" s="28"/>
    </row>
    <row r="475">
      <c r="F475" s="28"/>
    </row>
    <row r="476">
      <c r="F476" s="28"/>
    </row>
    <row r="477">
      <c r="F477" s="28"/>
    </row>
    <row r="478">
      <c r="F478" s="28"/>
    </row>
    <row r="479">
      <c r="F479" s="28"/>
    </row>
    <row r="480">
      <c r="F480" s="28"/>
    </row>
    <row r="481">
      <c r="F481" s="28"/>
    </row>
    <row r="482">
      <c r="F482" s="28"/>
    </row>
    <row r="483">
      <c r="F483" s="28"/>
    </row>
    <row r="484">
      <c r="F484" s="28"/>
    </row>
    <row r="485">
      <c r="F485" s="28"/>
    </row>
    <row r="486">
      <c r="F486" s="28"/>
    </row>
    <row r="487">
      <c r="F487" s="28"/>
    </row>
    <row r="488">
      <c r="F488" s="28"/>
    </row>
    <row r="489">
      <c r="F489" s="28"/>
    </row>
    <row r="490">
      <c r="F490" s="28"/>
    </row>
    <row r="491">
      <c r="F491" s="28"/>
    </row>
    <row r="492">
      <c r="F492" s="28"/>
    </row>
    <row r="493">
      <c r="F493" s="28"/>
    </row>
    <row r="494">
      <c r="F494" s="28"/>
    </row>
    <row r="495">
      <c r="F495" s="28"/>
    </row>
    <row r="496">
      <c r="F496" s="28"/>
    </row>
    <row r="497">
      <c r="F497" s="28"/>
    </row>
    <row r="498">
      <c r="F498" s="28"/>
    </row>
    <row r="499">
      <c r="F499" s="28"/>
    </row>
    <row r="500">
      <c r="F500" s="28"/>
    </row>
    <row r="501">
      <c r="F501" s="28"/>
    </row>
    <row r="502">
      <c r="F502" s="28"/>
    </row>
    <row r="503">
      <c r="F503" s="28"/>
    </row>
    <row r="504">
      <c r="F504" s="28"/>
    </row>
    <row r="505">
      <c r="F505" s="28"/>
    </row>
    <row r="506">
      <c r="F506" s="28"/>
    </row>
    <row r="507">
      <c r="F507" s="28"/>
    </row>
    <row r="508">
      <c r="F508" s="28"/>
    </row>
    <row r="509">
      <c r="F509" s="28"/>
    </row>
    <row r="510">
      <c r="F510" s="28"/>
    </row>
    <row r="511">
      <c r="F511" s="28"/>
    </row>
    <row r="512">
      <c r="F512" s="28"/>
    </row>
    <row r="513">
      <c r="F513" s="28"/>
    </row>
    <row r="514">
      <c r="F514" s="28"/>
    </row>
    <row r="515">
      <c r="F515" s="28"/>
    </row>
    <row r="516">
      <c r="F516" s="28"/>
    </row>
    <row r="517">
      <c r="F517" s="28"/>
    </row>
    <row r="518">
      <c r="F518" s="28"/>
    </row>
    <row r="519">
      <c r="F519" s="28"/>
    </row>
    <row r="520">
      <c r="F520" s="28"/>
    </row>
    <row r="521">
      <c r="F521" s="28"/>
    </row>
    <row r="522">
      <c r="F522" s="28"/>
    </row>
    <row r="523">
      <c r="F523" s="28"/>
    </row>
    <row r="524">
      <c r="F524" s="28"/>
    </row>
    <row r="525">
      <c r="F525" s="28"/>
    </row>
    <row r="526">
      <c r="F526" s="28"/>
    </row>
    <row r="527">
      <c r="F527" s="28"/>
    </row>
    <row r="528">
      <c r="F528" s="28"/>
    </row>
    <row r="529">
      <c r="F529" s="28"/>
    </row>
    <row r="530">
      <c r="F530" s="28"/>
    </row>
    <row r="531">
      <c r="F531" s="28"/>
    </row>
    <row r="532">
      <c r="F532" s="28"/>
    </row>
    <row r="533">
      <c r="F533" s="28"/>
    </row>
    <row r="534">
      <c r="F534" s="28"/>
    </row>
    <row r="535">
      <c r="F535" s="28"/>
    </row>
    <row r="536">
      <c r="F536" s="28"/>
    </row>
    <row r="537">
      <c r="F537" s="28"/>
    </row>
    <row r="538">
      <c r="F538" s="28"/>
    </row>
    <row r="539">
      <c r="F539" s="28"/>
    </row>
    <row r="540">
      <c r="F540" s="28"/>
    </row>
    <row r="541">
      <c r="F541" s="28"/>
    </row>
    <row r="542">
      <c r="F542" s="28"/>
    </row>
    <row r="543">
      <c r="F543" s="28"/>
    </row>
    <row r="544">
      <c r="F544" s="28"/>
    </row>
    <row r="545">
      <c r="F545" s="28"/>
    </row>
    <row r="546">
      <c r="F546" s="28"/>
    </row>
    <row r="547">
      <c r="F547" s="28"/>
    </row>
    <row r="548">
      <c r="F548" s="28"/>
    </row>
    <row r="549">
      <c r="F549" s="28"/>
    </row>
    <row r="550">
      <c r="F550" s="28"/>
    </row>
    <row r="551">
      <c r="F551" s="28"/>
    </row>
    <row r="552">
      <c r="F552" s="28"/>
    </row>
    <row r="553">
      <c r="F553" s="28"/>
    </row>
    <row r="554">
      <c r="F554" s="28"/>
    </row>
    <row r="555">
      <c r="F555" s="28"/>
    </row>
    <row r="556">
      <c r="F556" s="28"/>
    </row>
    <row r="557">
      <c r="F557" s="28"/>
    </row>
    <row r="558">
      <c r="F558" s="28"/>
    </row>
    <row r="559">
      <c r="F559" s="28"/>
    </row>
    <row r="560">
      <c r="F560" s="28"/>
    </row>
    <row r="561">
      <c r="F561" s="28"/>
    </row>
    <row r="562">
      <c r="F562" s="28"/>
    </row>
    <row r="563">
      <c r="F563" s="28"/>
    </row>
    <row r="564">
      <c r="F564" s="28"/>
    </row>
    <row r="565">
      <c r="F565" s="28"/>
    </row>
    <row r="566">
      <c r="F566" s="28"/>
    </row>
    <row r="567">
      <c r="F567" s="28"/>
    </row>
    <row r="568">
      <c r="F568" s="28"/>
    </row>
    <row r="569">
      <c r="F569" s="28"/>
    </row>
    <row r="570">
      <c r="F570" s="28"/>
    </row>
    <row r="571">
      <c r="F571" s="28"/>
    </row>
    <row r="572">
      <c r="F572" s="28"/>
    </row>
    <row r="573">
      <c r="F573" s="28"/>
    </row>
    <row r="574">
      <c r="F574" s="28"/>
    </row>
    <row r="575">
      <c r="F575" s="28"/>
    </row>
    <row r="576">
      <c r="F576" s="28"/>
    </row>
    <row r="577">
      <c r="F577" s="28"/>
    </row>
    <row r="578">
      <c r="F578" s="28"/>
    </row>
    <row r="579">
      <c r="F579" s="28"/>
    </row>
    <row r="580">
      <c r="F580" s="28"/>
    </row>
    <row r="581">
      <c r="F581" s="28"/>
    </row>
    <row r="582">
      <c r="F582" s="28"/>
    </row>
    <row r="583">
      <c r="F583" s="28"/>
    </row>
    <row r="584">
      <c r="F584" s="28"/>
    </row>
    <row r="585">
      <c r="F585" s="28"/>
    </row>
    <row r="586">
      <c r="F586" s="28"/>
    </row>
    <row r="587">
      <c r="F587" s="28"/>
    </row>
    <row r="588">
      <c r="F588" s="28"/>
    </row>
    <row r="589">
      <c r="F589" s="28"/>
    </row>
    <row r="590">
      <c r="F590" s="28"/>
    </row>
    <row r="591">
      <c r="F591" s="28"/>
    </row>
    <row r="592">
      <c r="F592" s="28"/>
    </row>
    <row r="593">
      <c r="F593" s="28"/>
    </row>
    <row r="594">
      <c r="F594" s="28"/>
    </row>
    <row r="595">
      <c r="F595" s="28"/>
    </row>
    <row r="596">
      <c r="F596" s="28"/>
    </row>
    <row r="597">
      <c r="F597" s="28"/>
    </row>
    <row r="598">
      <c r="F598" s="28"/>
    </row>
    <row r="599">
      <c r="F599" s="28"/>
    </row>
    <row r="600">
      <c r="F600" s="28"/>
    </row>
    <row r="601">
      <c r="F601" s="28"/>
    </row>
    <row r="602">
      <c r="F602" s="28"/>
    </row>
    <row r="603">
      <c r="F603" s="28"/>
    </row>
    <row r="604">
      <c r="F604" s="28"/>
    </row>
    <row r="605">
      <c r="F605" s="28"/>
    </row>
    <row r="606">
      <c r="F606" s="28"/>
    </row>
    <row r="607">
      <c r="F607" s="28"/>
    </row>
    <row r="608">
      <c r="F608" s="28"/>
    </row>
    <row r="609">
      <c r="F609" s="28"/>
    </row>
    <row r="610">
      <c r="F610" s="28"/>
    </row>
    <row r="611">
      <c r="F611" s="28"/>
    </row>
    <row r="612">
      <c r="F612" s="28"/>
    </row>
    <row r="613">
      <c r="F613" s="28"/>
    </row>
    <row r="614">
      <c r="F614" s="28"/>
    </row>
    <row r="615">
      <c r="F615" s="28"/>
    </row>
    <row r="616">
      <c r="F616" s="28"/>
    </row>
    <row r="617">
      <c r="F617" s="28"/>
    </row>
    <row r="618">
      <c r="F618" s="28"/>
    </row>
    <row r="619">
      <c r="F619" s="28"/>
    </row>
    <row r="620">
      <c r="F620" s="28"/>
    </row>
    <row r="621">
      <c r="F621" s="28"/>
    </row>
    <row r="622">
      <c r="F622" s="28"/>
    </row>
    <row r="623">
      <c r="F623" s="28"/>
    </row>
    <row r="624">
      <c r="F624" s="28"/>
    </row>
    <row r="625">
      <c r="F625" s="28"/>
    </row>
    <row r="626">
      <c r="F626" s="28"/>
    </row>
    <row r="627">
      <c r="F627" s="28"/>
    </row>
    <row r="628">
      <c r="F628" s="28"/>
    </row>
    <row r="629">
      <c r="F629" s="28"/>
    </row>
    <row r="630">
      <c r="F630" s="28"/>
    </row>
    <row r="631">
      <c r="F631" s="28"/>
    </row>
    <row r="632">
      <c r="F632" s="28"/>
    </row>
    <row r="633">
      <c r="F633" s="28"/>
    </row>
    <row r="634">
      <c r="F634" s="28"/>
    </row>
    <row r="635">
      <c r="F635" s="28"/>
    </row>
    <row r="636">
      <c r="F636" s="28"/>
    </row>
    <row r="637">
      <c r="F637" s="28"/>
    </row>
    <row r="638">
      <c r="F638" s="28"/>
    </row>
    <row r="639">
      <c r="F639" s="28"/>
    </row>
    <row r="640">
      <c r="F640" s="28"/>
    </row>
    <row r="641">
      <c r="F641" s="28"/>
    </row>
    <row r="642">
      <c r="F642" s="28"/>
    </row>
    <row r="643">
      <c r="F643" s="28"/>
    </row>
    <row r="644">
      <c r="F644" s="28"/>
    </row>
    <row r="645">
      <c r="F645" s="28"/>
    </row>
    <row r="646">
      <c r="F646" s="28"/>
    </row>
    <row r="647">
      <c r="F647" s="28"/>
    </row>
    <row r="648">
      <c r="F648" s="28"/>
    </row>
    <row r="649">
      <c r="F649" s="28"/>
    </row>
    <row r="650">
      <c r="F650" s="28"/>
    </row>
    <row r="651">
      <c r="F651" s="28"/>
    </row>
    <row r="652">
      <c r="F652" s="28"/>
    </row>
    <row r="653">
      <c r="F653" s="28"/>
    </row>
    <row r="654">
      <c r="F654" s="28"/>
    </row>
    <row r="655">
      <c r="F655" s="28"/>
    </row>
    <row r="656">
      <c r="F656" s="28"/>
    </row>
    <row r="657">
      <c r="F657" s="28"/>
    </row>
    <row r="658">
      <c r="F658" s="28"/>
    </row>
    <row r="659">
      <c r="F659" s="28"/>
    </row>
    <row r="660">
      <c r="F660" s="28"/>
    </row>
    <row r="661">
      <c r="F661" s="28"/>
    </row>
    <row r="662">
      <c r="F662" s="28"/>
    </row>
    <row r="663">
      <c r="F663" s="28"/>
    </row>
    <row r="664">
      <c r="F664" s="28"/>
    </row>
    <row r="665">
      <c r="F665" s="28"/>
    </row>
    <row r="666">
      <c r="F666" s="28"/>
    </row>
    <row r="667">
      <c r="F667" s="28"/>
    </row>
    <row r="668">
      <c r="F668" s="28"/>
    </row>
    <row r="669">
      <c r="F669" s="28"/>
    </row>
    <row r="670">
      <c r="F670" s="28"/>
    </row>
    <row r="671">
      <c r="F671" s="28"/>
    </row>
    <row r="672">
      <c r="F672" s="28"/>
    </row>
    <row r="673">
      <c r="F673" s="28"/>
    </row>
    <row r="674">
      <c r="F674" s="28"/>
    </row>
    <row r="675">
      <c r="F675" s="28"/>
    </row>
    <row r="676">
      <c r="F676" s="28"/>
    </row>
    <row r="677">
      <c r="F677" s="28"/>
    </row>
    <row r="678">
      <c r="F678" s="28"/>
    </row>
    <row r="679">
      <c r="F679" s="28"/>
    </row>
    <row r="680">
      <c r="F680" s="28"/>
    </row>
    <row r="681">
      <c r="F681" s="28"/>
    </row>
    <row r="682">
      <c r="F682" s="28"/>
    </row>
    <row r="683">
      <c r="F683" s="28"/>
    </row>
    <row r="684">
      <c r="F684" s="28"/>
    </row>
    <row r="685">
      <c r="F685" s="28"/>
    </row>
    <row r="686">
      <c r="F686" s="28"/>
    </row>
    <row r="687">
      <c r="F687" s="28"/>
    </row>
    <row r="688">
      <c r="F688" s="28"/>
    </row>
    <row r="689">
      <c r="F689" s="28"/>
    </row>
    <row r="690">
      <c r="F690" s="28"/>
    </row>
    <row r="691">
      <c r="F691" s="28"/>
    </row>
    <row r="692">
      <c r="F692" s="28"/>
    </row>
    <row r="693">
      <c r="F693" s="28"/>
    </row>
    <row r="694">
      <c r="F694" s="28"/>
    </row>
    <row r="695">
      <c r="F695" s="28"/>
    </row>
    <row r="696">
      <c r="F696" s="28"/>
    </row>
    <row r="697">
      <c r="F697" s="28"/>
    </row>
    <row r="698">
      <c r="F698" s="28"/>
    </row>
    <row r="699">
      <c r="F699" s="28"/>
    </row>
    <row r="700">
      <c r="F700" s="28"/>
    </row>
    <row r="701">
      <c r="F701" s="28"/>
    </row>
    <row r="702">
      <c r="F702" s="28"/>
    </row>
    <row r="703">
      <c r="F703" s="28"/>
    </row>
    <row r="704">
      <c r="F704" s="28"/>
    </row>
    <row r="705">
      <c r="F705" s="28"/>
    </row>
    <row r="706">
      <c r="F706" s="28"/>
    </row>
    <row r="707">
      <c r="F707" s="28"/>
    </row>
    <row r="708">
      <c r="F708" s="28"/>
    </row>
    <row r="709">
      <c r="F709" s="28"/>
    </row>
    <row r="710">
      <c r="F710" s="28"/>
    </row>
    <row r="711">
      <c r="F711" s="28"/>
    </row>
    <row r="712">
      <c r="F712" s="28"/>
    </row>
    <row r="713">
      <c r="F713" s="28"/>
    </row>
    <row r="714">
      <c r="F714" s="28"/>
    </row>
    <row r="715">
      <c r="F715" s="28"/>
    </row>
    <row r="716">
      <c r="F716" s="28"/>
    </row>
    <row r="717">
      <c r="F717" s="28"/>
    </row>
    <row r="718">
      <c r="F718" s="28"/>
    </row>
    <row r="719">
      <c r="F719" s="28"/>
    </row>
    <row r="720">
      <c r="F720" s="28"/>
    </row>
    <row r="721">
      <c r="F721" s="28"/>
    </row>
    <row r="722">
      <c r="F722" s="28"/>
    </row>
    <row r="723">
      <c r="F723" s="28"/>
    </row>
    <row r="724">
      <c r="F724" s="28"/>
    </row>
    <row r="725">
      <c r="F725" s="28"/>
    </row>
    <row r="726">
      <c r="F726" s="28"/>
    </row>
    <row r="727">
      <c r="F727" s="28"/>
    </row>
    <row r="728">
      <c r="F728" s="28"/>
    </row>
    <row r="729">
      <c r="F729" s="28"/>
    </row>
    <row r="730">
      <c r="F730" s="28"/>
    </row>
    <row r="731">
      <c r="F731" s="28"/>
    </row>
    <row r="732">
      <c r="F732" s="28"/>
    </row>
    <row r="733">
      <c r="F733" s="28"/>
    </row>
    <row r="734">
      <c r="F734" s="28"/>
    </row>
    <row r="735">
      <c r="F735" s="28"/>
    </row>
    <row r="736">
      <c r="F736" s="28"/>
    </row>
    <row r="737">
      <c r="F737" s="28"/>
    </row>
    <row r="738">
      <c r="F738" s="28"/>
    </row>
    <row r="739">
      <c r="F739" s="28"/>
    </row>
    <row r="740">
      <c r="F740" s="28"/>
    </row>
    <row r="741">
      <c r="F741" s="28"/>
    </row>
    <row r="742">
      <c r="F742" s="28"/>
    </row>
    <row r="743">
      <c r="F743" s="28"/>
    </row>
    <row r="744">
      <c r="F744" s="28"/>
    </row>
    <row r="745">
      <c r="F745" s="28"/>
    </row>
    <row r="746">
      <c r="F746" s="28"/>
    </row>
    <row r="747">
      <c r="F747" s="28"/>
    </row>
    <row r="748">
      <c r="F748" s="28"/>
    </row>
    <row r="749">
      <c r="F749" s="28"/>
    </row>
    <row r="750">
      <c r="F750" s="28"/>
    </row>
    <row r="751">
      <c r="F751" s="28"/>
    </row>
    <row r="752">
      <c r="F752" s="28"/>
    </row>
    <row r="753">
      <c r="F753" s="28"/>
    </row>
    <row r="754">
      <c r="F754" s="28"/>
    </row>
    <row r="755">
      <c r="F755" s="28"/>
    </row>
    <row r="756">
      <c r="F756" s="28"/>
    </row>
    <row r="757">
      <c r="F757" s="28"/>
    </row>
    <row r="758">
      <c r="F758" s="28"/>
    </row>
    <row r="759">
      <c r="F759" s="28"/>
    </row>
    <row r="760">
      <c r="F760" s="28"/>
    </row>
    <row r="761">
      <c r="F761" s="28"/>
    </row>
    <row r="762">
      <c r="F762" s="28"/>
    </row>
    <row r="763">
      <c r="F763" s="28"/>
    </row>
    <row r="764">
      <c r="F764" s="28"/>
    </row>
    <row r="765">
      <c r="F765" s="28"/>
    </row>
    <row r="766">
      <c r="F766" s="28"/>
    </row>
    <row r="767">
      <c r="F767" s="28"/>
    </row>
    <row r="768">
      <c r="F768" s="28"/>
    </row>
    <row r="769">
      <c r="F769" s="28"/>
    </row>
    <row r="770">
      <c r="F770" s="28"/>
    </row>
    <row r="771">
      <c r="F771" s="28"/>
    </row>
    <row r="772">
      <c r="F772" s="28"/>
    </row>
    <row r="773">
      <c r="F773" s="28"/>
    </row>
    <row r="774">
      <c r="F774" s="28"/>
    </row>
    <row r="775">
      <c r="F775" s="28"/>
    </row>
    <row r="776">
      <c r="F776" s="28"/>
    </row>
    <row r="777">
      <c r="F777" s="28"/>
    </row>
    <row r="778">
      <c r="F778" s="28"/>
    </row>
    <row r="779">
      <c r="F779" s="28"/>
    </row>
    <row r="780">
      <c r="F780" s="28"/>
    </row>
    <row r="781">
      <c r="F781" s="28"/>
    </row>
    <row r="782">
      <c r="F782" s="28"/>
    </row>
    <row r="783">
      <c r="F783" s="28"/>
    </row>
    <row r="784">
      <c r="F784" s="28"/>
    </row>
    <row r="785">
      <c r="F785" s="28"/>
    </row>
    <row r="786">
      <c r="F786" s="28"/>
    </row>
    <row r="787">
      <c r="F787" s="28"/>
    </row>
    <row r="788">
      <c r="F788" s="28"/>
    </row>
    <row r="789">
      <c r="F789" s="28"/>
    </row>
    <row r="790">
      <c r="F790" s="28"/>
    </row>
    <row r="791">
      <c r="F791" s="28"/>
    </row>
    <row r="792">
      <c r="F792" s="28"/>
    </row>
    <row r="793">
      <c r="F793" s="28"/>
    </row>
    <row r="794">
      <c r="F794" s="28"/>
    </row>
    <row r="795">
      <c r="F795" s="28"/>
    </row>
    <row r="796">
      <c r="F796" s="28"/>
    </row>
    <row r="797">
      <c r="F797" s="28"/>
    </row>
    <row r="798">
      <c r="F798" s="28"/>
    </row>
    <row r="799">
      <c r="F799" s="28"/>
    </row>
    <row r="800">
      <c r="F800" s="28"/>
    </row>
    <row r="801">
      <c r="F801" s="28"/>
    </row>
    <row r="802">
      <c r="F802" s="28"/>
    </row>
    <row r="803">
      <c r="F803" s="28"/>
    </row>
    <row r="804">
      <c r="F804" s="28"/>
    </row>
    <row r="805">
      <c r="F805" s="28"/>
    </row>
    <row r="806">
      <c r="F806" s="28"/>
    </row>
    <row r="807">
      <c r="F807" s="28"/>
    </row>
    <row r="808">
      <c r="F808" s="28"/>
    </row>
    <row r="809">
      <c r="F809" s="28"/>
    </row>
    <row r="810">
      <c r="F810" s="28"/>
    </row>
    <row r="811">
      <c r="F811" s="28"/>
    </row>
    <row r="812">
      <c r="F812" s="28"/>
    </row>
    <row r="813">
      <c r="F813" s="28"/>
    </row>
    <row r="814">
      <c r="F814" s="28"/>
    </row>
    <row r="815">
      <c r="F815" s="28"/>
    </row>
    <row r="816">
      <c r="F816" s="28"/>
    </row>
    <row r="817">
      <c r="F817" s="28"/>
    </row>
    <row r="818">
      <c r="F818" s="28"/>
    </row>
    <row r="819">
      <c r="F819" s="28"/>
    </row>
    <row r="820">
      <c r="F820" s="28"/>
    </row>
    <row r="821">
      <c r="F821" s="28"/>
    </row>
    <row r="822">
      <c r="F822" s="28"/>
    </row>
    <row r="823">
      <c r="F823" s="28"/>
    </row>
    <row r="824">
      <c r="F824" s="28"/>
    </row>
    <row r="825">
      <c r="F825" s="28"/>
    </row>
    <row r="826">
      <c r="F826" s="28"/>
    </row>
    <row r="827">
      <c r="F827" s="28"/>
    </row>
    <row r="828">
      <c r="F828" s="28"/>
    </row>
    <row r="829">
      <c r="F829" s="28"/>
    </row>
    <row r="830">
      <c r="F830" s="28"/>
    </row>
    <row r="831">
      <c r="F831" s="28"/>
    </row>
    <row r="832">
      <c r="F832" s="28"/>
    </row>
    <row r="833">
      <c r="F833" s="28"/>
    </row>
    <row r="834">
      <c r="F834" s="28"/>
    </row>
    <row r="835">
      <c r="F835" s="28"/>
    </row>
    <row r="836">
      <c r="F836" s="28"/>
    </row>
    <row r="837">
      <c r="F837" s="28"/>
    </row>
    <row r="838">
      <c r="F838" s="28"/>
    </row>
    <row r="839">
      <c r="F839" s="28"/>
    </row>
    <row r="840">
      <c r="F840" s="28"/>
    </row>
    <row r="841">
      <c r="F841" s="28"/>
    </row>
    <row r="842">
      <c r="F842" s="28"/>
    </row>
    <row r="843">
      <c r="F843" s="28"/>
    </row>
    <row r="844">
      <c r="F844" s="28"/>
    </row>
    <row r="845">
      <c r="F845" s="28"/>
    </row>
    <row r="846">
      <c r="F846" s="28"/>
    </row>
    <row r="847">
      <c r="F847" s="28"/>
    </row>
    <row r="848">
      <c r="F848" s="28"/>
    </row>
    <row r="849">
      <c r="F849" s="28"/>
    </row>
    <row r="850">
      <c r="F850" s="28"/>
    </row>
    <row r="851">
      <c r="F851" s="28"/>
    </row>
    <row r="852">
      <c r="F852" s="28"/>
    </row>
    <row r="853">
      <c r="F853" s="28"/>
    </row>
    <row r="854">
      <c r="F854" s="28"/>
    </row>
    <row r="855">
      <c r="F855" s="28"/>
    </row>
    <row r="856">
      <c r="F856" s="28"/>
    </row>
    <row r="857">
      <c r="F857" s="28"/>
    </row>
    <row r="858">
      <c r="F858" s="28"/>
    </row>
    <row r="859">
      <c r="F859" s="28"/>
    </row>
    <row r="860">
      <c r="F860" s="28"/>
    </row>
    <row r="861">
      <c r="F861" s="28"/>
    </row>
    <row r="862">
      <c r="F862" s="28"/>
    </row>
    <row r="863">
      <c r="F863" s="28"/>
    </row>
    <row r="864">
      <c r="F864" s="28"/>
    </row>
    <row r="865">
      <c r="F865" s="28"/>
    </row>
    <row r="866">
      <c r="F866" s="28"/>
    </row>
    <row r="867">
      <c r="F867" s="28"/>
    </row>
    <row r="868">
      <c r="F868" s="28"/>
    </row>
    <row r="869">
      <c r="F869" s="28"/>
    </row>
    <row r="870">
      <c r="F870" s="28"/>
    </row>
    <row r="871">
      <c r="F871" s="28"/>
    </row>
    <row r="872">
      <c r="F872" s="28"/>
    </row>
    <row r="873">
      <c r="F873" s="28"/>
    </row>
    <row r="874">
      <c r="F874" s="28"/>
    </row>
    <row r="875">
      <c r="F875" s="28"/>
    </row>
    <row r="876">
      <c r="F876" s="28"/>
    </row>
    <row r="877">
      <c r="F877" s="28"/>
    </row>
    <row r="878">
      <c r="F878" s="28"/>
    </row>
    <row r="879">
      <c r="F879" s="28"/>
    </row>
    <row r="880">
      <c r="F880" s="28"/>
    </row>
    <row r="881">
      <c r="F881" s="28"/>
    </row>
    <row r="882">
      <c r="F882" s="28"/>
    </row>
    <row r="883">
      <c r="F883" s="28"/>
    </row>
    <row r="884">
      <c r="F884" s="28"/>
    </row>
    <row r="885">
      <c r="F885" s="28"/>
    </row>
    <row r="886">
      <c r="F886" s="28"/>
    </row>
    <row r="887">
      <c r="F887" s="28"/>
    </row>
    <row r="888">
      <c r="F888" s="28"/>
    </row>
    <row r="889">
      <c r="F889" s="28"/>
    </row>
    <row r="890">
      <c r="F890" s="28"/>
    </row>
    <row r="891">
      <c r="F891" s="28"/>
    </row>
    <row r="892">
      <c r="F892" s="28"/>
    </row>
    <row r="893">
      <c r="F893" s="28"/>
    </row>
    <row r="894">
      <c r="F894" s="28"/>
    </row>
    <row r="895">
      <c r="F895" s="28"/>
    </row>
    <row r="896">
      <c r="F896" s="28"/>
    </row>
    <row r="897">
      <c r="F897" s="28"/>
    </row>
    <row r="898">
      <c r="F898" s="28"/>
    </row>
    <row r="899">
      <c r="F899" s="28"/>
    </row>
    <row r="900">
      <c r="F900" s="28"/>
    </row>
    <row r="901">
      <c r="F901" s="28"/>
    </row>
    <row r="902">
      <c r="F902" s="28"/>
    </row>
    <row r="903">
      <c r="F903" s="28"/>
    </row>
    <row r="904">
      <c r="F904" s="28"/>
    </row>
    <row r="905">
      <c r="F905" s="28"/>
    </row>
    <row r="906">
      <c r="F906" s="28"/>
    </row>
    <row r="907">
      <c r="F907" s="28"/>
    </row>
    <row r="908">
      <c r="F908" s="28"/>
    </row>
    <row r="909">
      <c r="F909" s="28"/>
    </row>
    <row r="910">
      <c r="F910" s="28"/>
    </row>
    <row r="911">
      <c r="F911" s="28"/>
    </row>
    <row r="912">
      <c r="F912" s="28"/>
    </row>
    <row r="913">
      <c r="F913" s="28"/>
    </row>
    <row r="914">
      <c r="F914" s="28"/>
    </row>
    <row r="915">
      <c r="F915" s="28"/>
    </row>
    <row r="916">
      <c r="F916" s="28"/>
    </row>
    <row r="917">
      <c r="F917" s="28"/>
    </row>
    <row r="918">
      <c r="F918" s="28"/>
    </row>
    <row r="919">
      <c r="F919" s="28"/>
    </row>
    <row r="920">
      <c r="F920" s="28"/>
    </row>
    <row r="921">
      <c r="F921" s="28"/>
    </row>
    <row r="922">
      <c r="F922" s="28"/>
    </row>
    <row r="923">
      <c r="F923" s="28"/>
    </row>
    <row r="924">
      <c r="F924" s="28"/>
    </row>
    <row r="925">
      <c r="F925" s="28"/>
    </row>
    <row r="926">
      <c r="F926" s="28"/>
    </row>
    <row r="927">
      <c r="F927" s="28"/>
    </row>
    <row r="928">
      <c r="F928" s="28"/>
    </row>
    <row r="929">
      <c r="F929" s="28"/>
    </row>
    <row r="930">
      <c r="F930" s="28"/>
    </row>
    <row r="931">
      <c r="F931" s="28"/>
    </row>
    <row r="932">
      <c r="F932" s="28"/>
    </row>
    <row r="933">
      <c r="F933" s="28"/>
    </row>
    <row r="934">
      <c r="F934" s="28"/>
    </row>
    <row r="935">
      <c r="F935" s="28"/>
    </row>
    <row r="936">
      <c r="F936" s="28"/>
    </row>
    <row r="937">
      <c r="F937" s="28"/>
    </row>
    <row r="938">
      <c r="F938" s="28"/>
    </row>
    <row r="939">
      <c r="F939" s="28"/>
    </row>
    <row r="940">
      <c r="F940" s="28"/>
    </row>
    <row r="941">
      <c r="F941" s="28"/>
    </row>
    <row r="942">
      <c r="F942" s="28"/>
    </row>
    <row r="943">
      <c r="F943" s="28"/>
    </row>
    <row r="944">
      <c r="F944" s="28"/>
    </row>
    <row r="945">
      <c r="F945" s="28"/>
    </row>
    <row r="946">
      <c r="F946" s="28"/>
    </row>
    <row r="947">
      <c r="F947" s="28"/>
    </row>
    <row r="948">
      <c r="F948" s="28"/>
    </row>
    <row r="949">
      <c r="F949" s="28"/>
    </row>
    <row r="950">
      <c r="F950" s="28"/>
    </row>
    <row r="951">
      <c r="F951" s="28"/>
    </row>
    <row r="952">
      <c r="F952" s="28"/>
    </row>
    <row r="953">
      <c r="F953" s="28"/>
    </row>
    <row r="954">
      <c r="F954" s="28"/>
    </row>
    <row r="955">
      <c r="F955" s="28"/>
    </row>
    <row r="956">
      <c r="F956" s="28"/>
    </row>
    <row r="957">
      <c r="F957" s="28"/>
    </row>
    <row r="958">
      <c r="F958" s="28"/>
    </row>
    <row r="959">
      <c r="F959" s="28"/>
    </row>
    <row r="960">
      <c r="F960" s="28"/>
    </row>
    <row r="961">
      <c r="F961" s="28"/>
    </row>
    <row r="962">
      <c r="F962" s="28"/>
    </row>
    <row r="963">
      <c r="F963" s="28"/>
    </row>
    <row r="964">
      <c r="F964" s="28"/>
    </row>
    <row r="965">
      <c r="F965" s="28"/>
    </row>
    <row r="966">
      <c r="F966" s="28"/>
    </row>
    <row r="967">
      <c r="F967" s="28"/>
    </row>
    <row r="968">
      <c r="F968" s="28"/>
    </row>
    <row r="969">
      <c r="F969" s="28"/>
    </row>
    <row r="970">
      <c r="F970" s="28"/>
    </row>
    <row r="971">
      <c r="F971" s="28"/>
    </row>
    <row r="972">
      <c r="F972" s="28"/>
    </row>
    <row r="973">
      <c r="F973" s="28"/>
    </row>
    <row r="974">
      <c r="F974" s="28"/>
    </row>
    <row r="975">
      <c r="F975" s="28"/>
    </row>
    <row r="976">
      <c r="F976" s="28"/>
    </row>
    <row r="977">
      <c r="F977" s="28"/>
    </row>
    <row r="978">
      <c r="F978" s="28"/>
    </row>
    <row r="979">
      <c r="F979" s="28"/>
    </row>
    <row r="980">
      <c r="F980" s="28"/>
    </row>
    <row r="981">
      <c r="F981" s="28"/>
    </row>
    <row r="982">
      <c r="F982" s="28"/>
    </row>
    <row r="983">
      <c r="F983" s="28"/>
    </row>
    <row r="984">
      <c r="F984" s="28"/>
    </row>
    <row r="985">
      <c r="F985" s="28"/>
    </row>
    <row r="986">
      <c r="F986" s="28"/>
    </row>
    <row r="987">
      <c r="F987" s="28"/>
    </row>
    <row r="988">
      <c r="F988" s="28"/>
    </row>
    <row r="989">
      <c r="F989" s="28"/>
    </row>
    <row r="990">
      <c r="F990" s="28"/>
    </row>
    <row r="991">
      <c r="F991" s="28"/>
    </row>
    <row r="992">
      <c r="F992" s="28"/>
    </row>
    <row r="993">
      <c r="F993" s="28"/>
    </row>
    <row r="994">
      <c r="F994" s="28"/>
    </row>
    <row r="995">
      <c r="F995" s="28"/>
    </row>
    <row r="996">
      <c r="F996" s="28"/>
    </row>
    <row r="997">
      <c r="F997" s="28"/>
    </row>
    <row r="998">
      <c r="F998" s="28"/>
    </row>
    <row r="999">
      <c r="F999" s="28"/>
    </row>
    <row r="1000">
      <c r="F1000" s="28"/>
    </row>
    <row r="1001">
      <c r="F1001" s="28"/>
    </row>
    <row r="1002">
      <c r="F1002" s="28"/>
    </row>
    <row r="1003">
      <c r="F1003" s="28"/>
    </row>
    <row r="1004">
      <c r="F1004" s="28"/>
    </row>
    <row r="1005">
      <c r="F1005" s="28"/>
    </row>
    <row r="1006">
      <c r="F1006" s="28"/>
    </row>
    <row r="1007">
      <c r="F1007" s="28"/>
    </row>
    <row r="1008">
      <c r="F1008" s="28"/>
    </row>
    <row r="1009">
      <c r="F1009" s="28"/>
    </row>
    <row r="1010">
      <c r="F1010" s="28"/>
    </row>
    <row r="1011">
      <c r="F1011" s="28"/>
    </row>
    <row r="1012">
      <c r="F1012" s="28"/>
    </row>
    <row r="1013">
      <c r="F1013" s="28"/>
    </row>
    <row r="1014">
      <c r="F1014" s="28"/>
    </row>
    <row r="1015">
      <c r="F1015" s="28"/>
    </row>
    <row r="1016">
      <c r="F1016" s="28"/>
    </row>
    <row r="1017">
      <c r="F1017" s="28"/>
    </row>
    <row r="1018">
      <c r="F1018" s="28"/>
    </row>
    <row r="1019">
      <c r="F1019" s="28"/>
    </row>
    <row r="1020">
      <c r="F1020" s="28"/>
    </row>
    <row r="1021">
      <c r="F1021" s="28"/>
    </row>
    <row r="1022">
      <c r="F1022" s="28"/>
    </row>
    <row r="1023">
      <c r="F1023" s="28"/>
    </row>
    <row r="1024">
      <c r="F1024" s="28"/>
    </row>
    <row r="1025">
      <c r="F1025" s="28"/>
    </row>
    <row r="1026">
      <c r="F1026" s="28"/>
    </row>
    <row r="1027">
      <c r="F1027" s="28"/>
    </row>
    <row r="1028">
      <c r="F1028" s="28"/>
    </row>
    <row r="1029">
      <c r="F1029" s="28"/>
    </row>
    <row r="1030">
      <c r="F1030" s="28"/>
    </row>
    <row r="1031">
      <c r="F1031" s="28"/>
    </row>
    <row r="1032">
      <c r="F1032" s="28"/>
    </row>
    <row r="1033">
      <c r="F1033" s="28"/>
    </row>
    <row r="1034">
      <c r="F1034" s="28"/>
    </row>
    <row r="1035">
      <c r="F1035" s="28"/>
    </row>
    <row r="1036">
      <c r="F1036" s="28"/>
    </row>
    <row r="1037">
      <c r="F1037" s="28"/>
    </row>
    <row r="1038">
      <c r="F1038" s="28"/>
    </row>
    <row r="1039">
      <c r="F1039" s="28"/>
    </row>
    <row r="1040">
      <c r="F1040" s="28"/>
    </row>
    <row r="1041">
      <c r="F1041" s="28"/>
    </row>
    <row r="1042">
      <c r="F1042" s="28"/>
    </row>
    <row r="1043">
      <c r="F1043" s="28"/>
    </row>
    <row r="1044">
      <c r="F1044" s="28"/>
    </row>
  </sheetData>
  <autoFilter ref="$A$3:$AD$17">
    <filterColumn colId="1">
      <filters blank="1">
        <filter val="In flight"/>
        <filter val="Meeting Booked"/>
      </filters>
    </filterColumn>
  </autoFilter>
  <mergeCells count="8">
    <mergeCell ref="A1:K1"/>
    <mergeCell ref="A2:B2"/>
    <mergeCell ref="C2:F2"/>
    <mergeCell ref="G2:K2"/>
    <mergeCell ref="L2:M2"/>
    <mergeCell ref="A44:K44"/>
    <mergeCell ref="A45:B45"/>
    <mergeCell ref="C45:F4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0.5"/>
    <col customWidth="1" min="5" max="5" width="47.88"/>
    <col customWidth="1" min="6" max="6" width="30.5"/>
    <col customWidth="1" min="8" max="8" width="16.5"/>
  </cols>
  <sheetData>
    <row r="1">
      <c r="A1" s="26" t="s">
        <v>123</v>
      </c>
    </row>
    <row r="2">
      <c r="A2" s="48" t="s">
        <v>124</v>
      </c>
      <c r="B2" s="48">
        <v>5.0</v>
      </c>
      <c r="E2" s="26" t="s">
        <v>125</v>
      </c>
      <c r="H2" s="48" t="s">
        <v>126</v>
      </c>
    </row>
    <row r="3">
      <c r="A3" s="48" t="s">
        <v>127</v>
      </c>
      <c r="B3" s="48">
        <v>10.0</v>
      </c>
      <c r="E3" s="48" t="s">
        <v>128</v>
      </c>
      <c r="F3" s="48">
        <v>30.0</v>
      </c>
      <c r="H3" s="48" t="s">
        <v>129</v>
      </c>
    </row>
    <row r="4">
      <c r="A4" s="48" t="s">
        <v>130</v>
      </c>
      <c r="B4" s="48"/>
      <c r="E4" s="48" t="s">
        <v>131</v>
      </c>
      <c r="F4" s="48">
        <v>20.0</v>
      </c>
      <c r="H4" s="48" t="s">
        <v>132</v>
      </c>
    </row>
    <row r="5">
      <c r="A5" s="48" t="s">
        <v>133</v>
      </c>
      <c r="B5" s="48" t="s">
        <v>134</v>
      </c>
      <c r="E5" s="48" t="s">
        <v>135</v>
      </c>
      <c r="F5" s="48">
        <v>15.0</v>
      </c>
      <c r="H5" s="48" t="s">
        <v>136</v>
      </c>
    </row>
    <row r="6">
      <c r="A6" s="48" t="s">
        <v>137</v>
      </c>
      <c r="B6" s="48">
        <v>25.0</v>
      </c>
      <c r="E6" s="48" t="s">
        <v>138</v>
      </c>
      <c r="F6" s="48">
        <v>25.0</v>
      </c>
    </row>
    <row r="7">
      <c r="E7" s="48" t="s">
        <v>139</v>
      </c>
      <c r="F7" s="48">
        <v>3.0</v>
      </c>
    </row>
    <row r="8">
      <c r="A8" s="26"/>
      <c r="B8" s="26"/>
      <c r="C8" s="26"/>
      <c r="D8" s="26"/>
      <c r="E8" s="48" t="s">
        <v>140</v>
      </c>
      <c r="F8" s="26">
        <v>7.0</v>
      </c>
    </row>
    <row r="9">
      <c r="A9" s="26"/>
      <c r="B9" s="26"/>
      <c r="C9" s="26"/>
      <c r="D9" s="26"/>
      <c r="E9" s="26"/>
      <c r="F9" s="26"/>
    </row>
    <row r="10">
      <c r="A10" s="26"/>
      <c r="B10" s="26"/>
      <c r="C10" s="26"/>
      <c r="D10" s="26"/>
      <c r="E10" s="26"/>
      <c r="F10" s="26"/>
    </row>
    <row r="11">
      <c r="A11" s="26"/>
      <c r="B11" s="26"/>
      <c r="C11" s="26"/>
      <c r="D11" s="26"/>
      <c r="E11" s="26"/>
      <c r="F11" s="26"/>
    </row>
    <row r="12">
      <c r="A12" s="26"/>
      <c r="B12" s="26"/>
      <c r="C12" s="26"/>
      <c r="D12" s="26"/>
      <c r="E12" s="26"/>
      <c r="F12" s="26"/>
    </row>
    <row r="13">
      <c r="A13" s="49" t="s">
        <v>141</v>
      </c>
      <c r="B13" s="50" t="s">
        <v>142</v>
      </c>
      <c r="C13" s="49" t="s">
        <v>143</v>
      </c>
      <c r="D13" s="49" t="s">
        <v>144</v>
      </c>
      <c r="E13" s="49" t="s">
        <v>145</v>
      </c>
      <c r="F13" s="51" t="s">
        <v>146</v>
      </c>
      <c r="G13" s="28"/>
      <c r="H13" s="28"/>
      <c r="I13" s="28"/>
      <c r="J13" s="28"/>
      <c r="K13" s="28"/>
      <c r="L13" s="28"/>
      <c r="M13" s="28"/>
      <c r="N13" s="28"/>
      <c r="O13" s="28"/>
      <c r="P13" s="28"/>
      <c r="Q13" s="28"/>
      <c r="R13" s="28"/>
      <c r="S13" s="28"/>
      <c r="T13" s="28"/>
      <c r="U13" s="28"/>
      <c r="V13" s="28"/>
      <c r="W13" s="28"/>
      <c r="X13" s="28"/>
      <c r="Y13" s="28"/>
      <c r="Z13" s="28"/>
    </row>
    <row r="14">
      <c r="A14" s="52" t="s">
        <v>124</v>
      </c>
      <c r="B14" s="53" t="s">
        <v>147</v>
      </c>
      <c r="C14" s="52" t="s">
        <v>148</v>
      </c>
      <c r="D14" s="52" t="s">
        <v>149</v>
      </c>
      <c r="E14" s="52" t="s">
        <v>150</v>
      </c>
      <c r="F14" s="51" t="s">
        <v>151</v>
      </c>
      <c r="G14" s="28"/>
      <c r="H14" s="28"/>
      <c r="I14" s="28"/>
      <c r="J14" s="28"/>
      <c r="K14" s="28"/>
      <c r="L14" s="28"/>
      <c r="M14" s="28"/>
      <c r="N14" s="28"/>
      <c r="O14" s="28"/>
      <c r="P14" s="28"/>
      <c r="Q14" s="28"/>
      <c r="R14" s="28"/>
      <c r="S14" s="28"/>
      <c r="T14" s="28"/>
      <c r="U14" s="28"/>
      <c r="V14" s="28"/>
      <c r="W14" s="28"/>
      <c r="X14" s="28"/>
      <c r="Y14" s="28"/>
      <c r="Z14" s="28"/>
    </row>
    <row r="15">
      <c r="A15" s="52" t="s">
        <v>139</v>
      </c>
      <c r="B15" s="53" t="s">
        <v>118</v>
      </c>
      <c r="C15" s="52" t="s">
        <v>148</v>
      </c>
      <c r="D15" s="52" t="s">
        <v>149</v>
      </c>
      <c r="E15" s="52" t="s">
        <v>152</v>
      </c>
      <c r="F15" s="51" t="s">
        <v>153</v>
      </c>
      <c r="G15" s="28"/>
      <c r="H15" s="28"/>
      <c r="I15" s="28"/>
      <c r="J15" s="28"/>
      <c r="K15" s="28"/>
      <c r="L15" s="28"/>
      <c r="M15" s="28"/>
      <c r="N15" s="28"/>
      <c r="O15" s="28"/>
      <c r="P15" s="28"/>
      <c r="Q15" s="28"/>
      <c r="R15" s="28"/>
      <c r="S15" s="28"/>
      <c r="T15" s="28"/>
      <c r="U15" s="28"/>
      <c r="V15" s="28"/>
      <c r="W15" s="28"/>
      <c r="X15" s="28"/>
      <c r="Y15" s="28"/>
      <c r="Z15" s="28"/>
    </row>
    <row r="16">
      <c r="A16" s="52" t="s">
        <v>139</v>
      </c>
      <c r="B16" s="53" t="s">
        <v>154</v>
      </c>
      <c r="C16" s="52" t="s">
        <v>148</v>
      </c>
      <c r="D16" s="52" t="s">
        <v>155</v>
      </c>
      <c r="E16" s="52" t="s">
        <v>156</v>
      </c>
      <c r="F16" s="51" t="s">
        <v>157</v>
      </c>
      <c r="G16" s="28"/>
      <c r="H16" s="28"/>
      <c r="I16" s="28"/>
      <c r="J16" s="28"/>
      <c r="K16" s="28"/>
      <c r="L16" s="28"/>
      <c r="M16" s="28"/>
      <c r="N16" s="28"/>
      <c r="O16" s="28"/>
      <c r="P16" s="28"/>
      <c r="Q16" s="28"/>
      <c r="R16" s="28"/>
      <c r="S16" s="28"/>
      <c r="T16" s="28"/>
      <c r="U16" s="28"/>
      <c r="V16" s="28"/>
      <c r="W16" s="28"/>
      <c r="X16" s="28"/>
      <c r="Y16" s="28"/>
      <c r="Z16" s="28"/>
    </row>
    <row r="17">
      <c r="A17" s="52" t="s">
        <v>139</v>
      </c>
      <c r="B17" s="53" t="s">
        <v>158</v>
      </c>
      <c r="C17" s="52" t="s">
        <v>148</v>
      </c>
      <c r="D17" s="52" t="s">
        <v>159</v>
      </c>
      <c r="E17" s="52" t="s">
        <v>160</v>
      </c>
      <c r="F17" s="51" t="s">
        <v>161</v>
      </c>
      <c r="G17" s="28"/>
      <c r="H17" s="28"/>
      <c r="I17" s="28"/>
      <c r="J17" s="28"/>
      <c r="K17" s="28"/>
      <c r="L17" s="28"/>
      <c r="M17" s="28"/>
      <c r="N17" s="28"/>
      <c r="O17" s="28"/>
      <c r="P17" s="28"/>
      <c r="Q17" s="28"/>
      <c r="R17" s="28"/>
      <c r="S17" s="28"/>
      <c r="T17" s="28"/>
      <c r="U17" s="28"/>
      <c r="V17" s="28"/>
      <c r="W17" s="28"/>
      <c r="X17" s="28"/>
      <c r="Y17" s="28"/>
      <c r="Z17" s="28"/>
    </row>
    <row r="18">
      <c r="A18" s="52" t="s">
        <v>139</v>
      </c>
      <c r="B18" s="53" t="s">
        <v>162</v>
      </c>
      <c r="C18" s="52" t="s">
        <v>148</v>
      </c>
      <c r="D18" s="52" t="s">
        <v>149</v>
      </c>
      <c r="E18" s="52" t="s">
        <v>163</v>
      </c>
      <c r="F18" s="28"/>
      <c r="G18" s="28"/>
      <c r="H18" s="28"/>
      <c r="I18" s="28"/>
      <c r="J18" s="28"/>
      <c r="K18" s="28"/>
      <c r="L18" s="28"/>
      <c r="M18" s="28"/>
      <c r="N18" s="28"/>
      <c r="O18" s="28"/>
      <c r="P18" s="28"/>
      <c r="Q18" s="28"/>
      <c r="R18" s="28"/>
      <c r="S18" s="28"/>
      <c r="T18" s="28"/>
      <c r="U18" s="28"/>
      <c r="V18" s="28"/>
      <c r="W18" s="28"/>
      <c r="X18" s="28"/>
      <c r="Y18" s="28"/>
      <c r="Z18" s="28"/>
    </row>
    <row r="19">
      <c r="A19" s="52" t="s">
        <v>139</v>
      </c>
      <c r="B19" s="53" t="s">
        <v>164</v>
      </c>
      <c r="C19" s="52" t="s">
        <v>148</v>
      </c>
      <c r="D19" s="52" t="s">
        <v>165</v>
      </c>
      <c r="E19" s="52" t="s">
        <v>166</v>
      </c>
      <c r="F19" s="28"/>
      <c r="G19" s="28"/>
      <c r="H19" s="28"/>
      <c r="I19" s="28"/>
      <c r="J19" s="28"/>
      <c r="K19" s="28"/>
      <c r="L19" s="28"/>
      <c r="M19" s="28"/>
      <c r="N19" s="28"/>
      <c r="O19" s="28"/>
      <c r="P19" s="28"/>
      <c r="Q19" s="28"/>
      <c r="R19" s="28"/>
      <c r="S19" s="28"/>
      <c r="T19" s="28"/>
      <c r="U19" s="28"/>
      <c r="V19" s="28"/>
      <c r="W19" s="28"/>
      <c r="X19" s="28"/>
      <c r="Y19" s="28"/>
      <c r="Z19" s="28"/>
    </row>
    <row r="20">
      <c r="A20" s="52" t="s">
        <v>139</v>
      </c>
      <c r="B20" s="53" t="s">
        <v>117</v>
      </c>
      <c r="C20" s="52" t="s">
        <v>148</v>
      </c>
      <c r="D20" s="52" t="s">
        <v>155</v>
      </c>
      <c r="E20" s="52" t="s">
        <v>167</v>
      </c>
      <c r="F20" s="28"/>
      <c r="G20" s="28"/>
      <c r="H20" s="28"/>
      <c r="I20" s="28"/>
      <c r="J20" s="28"/>
      <c r="K20" s="28"/>
      <c r="L20" s="28"/>
      <c r="M20" s="28"/>
      <c r="N20" s="28"/>
      <c r="O20" s="28"/>
      <c r="P20" s="28"/>
      <c r="Q20" s="28"/>
      <c r="R20" s="28"/>
      <c r="S20" s="28"/>
      <c r="T20" s="28"/>
      <c r="U20" s="28"/>
      <c r="V20" s="28"/>
      <c r="W20" s="28"/>
      <c r="X20" s="28"/>
      <c r="Y20" s="28"/>
      <c r="Z20" s="28"/>
    </row>
    <row r="21">
      <c r="A21" s="52" t="s">
        <v>168</v>
      </c>
      <c r="B21" s="53" t="s">
        <v>169</v>
      </c>
      <c r="C21" s="52" t="s">
        <v>170</v>
      </c>
      <c r="D21" s="52" t="s">
        <v>171</v>
      </c>
      <c r="E21" s="52" t="s">
        <v>172</v>
      </c>
      <c r="F21" s="28"/>
      <c r="G21" s="28"/>
      <c r="H21" s="28"/>
      <c r="I21" s="28"/>
      <c r="J21" s="28"/>
      <c r="K21" s="28"/>
      <c r="L21" s="28"/>
      <c r="M21" s="28"/>
      <c r="N21" s="28"/>
      <c r="O21" s="28"/>
      <c r="P21" s="28"/>
      <c r="Q21" s="28"/>
      <c r="R21" s="28"/>
      <c r="S21" s="28"/>
      <c r="T21" s="28"/>
      <c r="U21" s="28"/>
      <c r="V21" s="28"/>
      <c r="W21" s="28"/>
      <c r="X21" s="28"/>
      <c r="Y21" s="28"/>
      <c r="Z21" s="28"/>
    </row>
    <row r="22">
      <c r="A22" s="52" t="s">
        <v>173</v>
      </c>
      <c r="B22" s="53" t="s">
        <v>174</v>
      </c>
      <c r="C22" s="52" t="s">
        <v>148</v>
      </c>
      <c r="D22" s="52" t="s">
        <v>175</v>
      </c>
      <c r="E22" s="52" t="s">
        <v>176</v>
      </c>
      <c r="F22" s="28"/>
      <c r="G22" s="28"/>
      <c r="H22" s="28"/>
      <c r="I22" s="28"/>
      <c r="J22" s="28"/>
      <c r="K22" s="28"/>
      <c r="L22" s="28"/>
      <c r="M22" s="28"/>
      <c r="N22" s="28"/>
      <c r="O22" s="28"/>
      <c r="P22" s="28"/>
      <c r="Q22" s="28"/>
      <c r="R22" s="28"/>
      <c r="S22" s="28"/>
      <c r="T22" s="28"/>
      <c r="U22" s="28"/>
      <c r="V22" s="28"/>
      <c r="W22" s="28"/>
      <c r="X22" s="28"/>
      <c r="Y22" s="28"/>
      <c r="Z22" s="28"/>
    </row>
    <row r="23">
      <c r="A23" s="52" t="s">
        <v>173</v>
      </c>
      <c r="B23" s="53" t="s">
        <v>177</v>
      </c>
      <c r="C23" s="52" t="s">
        <v>133</v>
      </c>
      <c r="D23" s="52" t="s">
        <v>178</v>
      </c>
      <c r="E23" s="52" t="s">
        <v>179</v>
      </c>
      <c r="F23" s="28"/>
      <c r="G23" s="28"/>
      <c r="H23" s="28"/>
      <c r="I23" s="28"/>
      <c r="J23" s="28"/>
      <c r="K23" s="28"/>
      <c r="L23" s="28"/>
      <c r="M23" s="28"/>
      <c r="N23" s="28"/>
      <c r="O23" s="28"/>
      <c r="P23" s="28"/>
      <c r="Q23" s="28"/>
      <c r="R23" s="28"/>
      <c r="S23" s="28"/>
      <c r="T23" s="28"/>
      <c r="U23" s="28"/>
      <c r="V23" s="28"/>
      <c r="W23" s="28"/>
      <c r="X23" s="28"/>
      <c r="Y23" s="28"/>
      <c r="Z23" s="28"/>
    </row>
    <row r="24">
      <c r="A24" s="52" t="s">
        <v>173</v>
      </c>
      <c r="B24" s="53" t="s">
        <v>180</v>
      </c>
      <c r="C24" s="52" t="s">
        <v>133</v>
      </c>
      <c r="D24" s="52" t="s">
        <v>181</v>
      </c>
      <c r="E24" s="52" t="s">
        <v>182</v>
      </c>
      <c r="F24" s="28"/>
      <c r="G24" s="28"/>
      <c r="H24" s="28"/>
      <c r="I24" s="28"/>
      <c r="J24" s="28"/>
      <c r="K24" s="28"/>
      <c r="L24" s="28"/>
      <c r="M24" s="28"/>
      <c r="N24" s="28"/>
      <c r="O24" s="28"/>
      <c r="P24" s="28"/>
      <c r="Q24" s="28"/>
      <c r="R24" s="28"/>
      <c r="S24" s="28"/>
      <c r="T24" s="28"/>
      <c r="U24" s="28"/>
      <c r="V24" s="28"/>
      <c r="W24" s="28"/>
      <c r="X24" s="28"/>
      <c r="Y24" s="28"/>
      <c r="Z24" s="28"/>
    </row>
    <row r="25">
      <c r="A25" s="52" t="s">
        <v>173</v>
      </c>
      <c r="B25" s="53" t="s">
        <v>121</v>
      </c>
      <c r="C25" s="52" t="s">
        <v>139</v>
      </c>
      <c r="D25" s="52" t="s">
        <v>183</v>
      </c>
      <c r="E25" s="52" t="s">
        <v>184</v>
      </c>
      <c r="F25" s="28"/>
      <c r="G25" s="28"/>
      <c r="H25" s="28"/>
      <c r="I25" s="28"/>
      <c r="J25" s="28"/>
      <c r="K25" s="28"/>
      <c r="L25" s="28"/>
      <c r="M25" s="28"/>
      <c r="N25" s="28"/>
      <c r="O25" s="28"/>
      <c r="P25" s="28"/>
      <c r="Q25" s="28"/>
      <c r="R25" s="28"/>
      <c r="S25" s="28"/>
      <c r="T25" s="28"/>
      <c r="U25" s="28"/>
      <c r="V25" s="28"/>
      <c r="W25" s="28"/>
      <c r="X25" s="28"/>
      <c r="Y25" s="28"/>
      <c r="Z25" s="28"/>
    </row>
    <row r="26">
      <c r="A26" s="52" t="s">
        <v>173</v>
      </c>
      <c r="B26" s="53" t="s">
        <v>35</v>
      </c>
      <c r="C26" s="52" t="s">
        <v>133</v>
      </c>
      <c r="D26" s="52" t="s">
        <v>185</v>
      </c>
      <c r="E26" s="52" t="s">
        <v>186</v>
      </c>
      <c r="F26" s="28"/>
      <c r="G26" s="28"/>
      <c r="H26" s="28"/>
      <c r="I26" s="28"/>
      <c r="J26" s="28"/>
      <c r="K26" s="28"/>
      <c r="L26" s="28"/>
      <c r="M26" s="28"/>
      <c r="N26" s="28"/>
      <c r="O26" s="28"/>
      <c r="P26" s="28"/>
      <c r="Q26" s="28"/>
      <c r="R26" s="28"/>
      <c r="S26" s="28"/>
      <c r="T26" s="28"/>
      <c r="U26" s="28"/>
      <c r="V26" s="28"/>
      <c r="W26" s="28"/>
      <c r="X26" s="28"/>
      <c r="Y26" s="28"/>
      <c r="Z26" s="28"/>
    </row>
    <row r="27">
      <c r="A27" s="52" t="s">
        <v>187</v>
      </c>
      <c r="B27" s="53" t="s">
        <v>87</v>
      </c>
      <c r="C27" s="52" t="s">
        <v>133</v>
      </c>
      <c r="D27" s="52" t="s">
        <v>188</v>
      </c>
      <c r="E27" s="52" t="s">
        <v>189</v>
      </c>
      <c r="F27" s="28"/>
      <c r="G27" s="28"/>
      <c r="H27" s="28"/>
      <c r="I27" s="28"/>
      <c r="J27" s="28"/>
      <c r="K27" s="28"/>
      <c r="L27" s="28"/>
      <c r="M27" s="28"/>
      <c r="N27" s="28"/>
      <c r="O27" s="28"/>
      <c r="P27" s="28"/>
      <c r="Q27" s="28"/>
      <c r="R27" s="28"/>
      <c r="S27" s="28"/>
      <c r="T27" s="28"/>
      <c r="U27" s="28"/>
      <c r="V27" s="28"/>
      <c r="W27" s="28"/>
      <c r="X27" s="28"/>
      <c r="Y27" s="28"/>
      <c r="Z27" s="28"/>
    </row>
    <row r="28">
      <c r="A28" s="52" t="s">
        <v>173</v>
      </c>
      <c r="B28" s="53" t="s">
        <v>190</v>
      </c>
      <c r="C28" s="52" t="s">
        <v>191</v>
      </c>
      <c r="D28" s="52" t="s">
        <v>192</v>
      </c>
      <c r="E28" s="52" t="s">
        <v>193</v>
      </c>
      <c r="F28" s="28"/>
      <c r="G28" s="28"/>
      <c r="H28" s="28"/>
      <c r="I28" s="28"/>
      <c r="J28" s="28"/>
      <c r="K28" s="28"/>
      <c r="L28" s="28"/>
      <c r="M28" s="28"/>
      <c r="N28" s="28"/>
      <c r="O28" s="28"/>
      <c r="P28" s="28"/>
      <c r="Q28" s="28"/>
      <c r="R28" s="28"/>
      <c r="S28" s="28"/>
      <c r="T28" s="28"/>
      <c r="U28" s="28"/>
      <c r="V28" s="28"/>
      <c r="W28" s="28"/>
      <c r="X28" s="28"/>
      <c r="Y28" s="28"/>
      <c r="Z28" s="28"/>
    </row>
    <row r="29">
      <c r="A29" s="52" t="s">
        <v>173</v>
      </c>
      <c r="B29" s="53" t="s">
        <v>194</v>
      </c>
      <c r="C29" s="52" t="s">
        <v>191</v>
      </c>
      <c r="D29" s="52" t="s">
        <v>195</v>
      </c>
      <c r="E29" s="52" t="s">
        <v>196</v>
      </c>
      <c r="F29" s="28"/>
      <c r="G29" s="28"/>
      <c r="H29" s="28"/>
      <c r="I29" s="28"/>
      <c r="J29" s="28"/>
      <c r="K29" s="28"/>
      <c r="L29" s="28"/>
      <c r="M29" s="28"/>
      <c r="N29" s="28"/>
      <c r="O29" s="28"/>
      <c r="P29" s="28"/>
      <c r="Q29" s="28"/>
      <c r="R29" s="28"/>
      <c r="S29" s="28"/>
      <c r="T29" s="28"/>
      <c r="U29" s="28"/>
      <c r="V29" s="28"/>
      <c r="W29" s="28"/>
      <c r="X29" s="28"/>
      <c r="Y29" s="28"/>
      <c r="Z29" s="28"/>
    </row>
    <row r="30">
      <c r="A30" s="52" t="s">
        <v>173</v>
      </c>
      <c r="B30" s="53" t="s">
        <v>197</v>
      </c>
      <c r="C30" s="52" t="s">
        <v>191</v>
      </c>
      <c r="D30" s="52" t="s">
        <v>195</v>
      </c>
      <c r="E30" s="52" t="s">
        <v>198</v>
      </c>
      <c r="F30" s="28"/>
      <c r="G30" s="28"/>
      <c r="H30" s="28"/>
      <c r="I30" s="28"/>
      <c r="J30" s="28"/>
      <c r="K30" s="28"/>
      <c r="L30" s="28"/>
      <c r="M30" s="28"/>
      <c r="N30" s="28"/>
      <c r="O30" s="28"/>
      <c r="P30" s="28"/>
      <c r="Q30" s="28"/>
      <c r="R30" s="28"/>
      <c r="S30" s="28"/>
      <c r="T30" s="28"/>
      <c r="U30" s="28"/>
      <c r="V30" s="28"/>
      <c r="W30" s="28"/>
      <c r="X30" s="28"/>
      <c r="Y30" s="28"/>
      <c r="Z30" s="28"/>
    </row>
    <row r="31">
      <c r="A31" s="52" t="s">
        <v>173</v>
      </c>
      <c r="B31" s="53" t="s">
        <v>113</v>
      </c>
      <c r="C31" s="52" t="s">
        <v>133</v>
      </c>
      <c r="D31" s="52" t="s">
        <v>199</v>
      </c>
      <c r="E31" s="52" t="s">
        <v>200</v>
      </c>
      <c r="F31" s="28"/>
      <c r="G31" s="28"/>
      <c r="H31" s="28"/>
      <c r="I31" s="28"/>
      <c r="J31" s="28"/>
      <c r="K31" s="28"/>
      <c r="L31" s="28"/>
      <c r="M31" s="28"/>
      <c r="N31" s="28"/>
      <c r="O31" s="28"/>
      <c r="P31" s="28"/>
      <c r="Q31" s="28"/>
      <c r="R31" s="28"/>
      <c r="S31" s="28"/>
      <c r="T31" s="28"/>
      <c r="U31" s="28"/>
      <c r="V31" s="28"/>
      <c r="W31" s="28"/>
      <c r="X31" s="28"/>
      <c r="Y31" s="28"/>
      <c r="Z31" s="28"/>
    </row>
    <row r="32">
      <c r="A32" s="52" t="s">
        <v>173</v>
      </c>
      <c r="B32" s="53" t="s">
        <v>201</v>
      </c>
      <c r="C32" s="52" t="s">
        <v>191</v>
      </c>
      <c r="D32" s="52" t="s">
        <v>202</v>
      </c>
      <c r="E32" s="52" t="s">
        <v>203</v>
      </c>
      <c r="F32" s="28"/>
      <c r="G32" s="28"/>
      <c r="H32" s="28"/>
      <c r="I32" s="28"/>
      <c r="J32" s="28"/>
      <c r="K32" s="28"/>
      <c r="L32" s="28"/>
      <c r="M32" s="28"/>
      <c r="N32" s="28"/>
      <c r="O32" s="28"/>
      <c r="P32" s="28"/>
      <c r="Q32" s="28"/>
      <c r="R32" s="28"/>
      <c r="S32" s="28"/>
      <c r="T32" s="28"/>
      <c r="U32" s="28"/>
      <c r="V32" s="28"/>
      <c r="W32" s="28"/>
      <c r="X32" s="28"/>
      <c r="Y32" s="28"/>
      <c r="Z32" s="28"/>
    </row>
    <row r="33">
      <c r="A33" s="52" t="s">
        <v>173</v>
      </c>
      <c r="B33" s="53" t="s">
        <v>204</v>
      </c>
      <c r="C33" s="52" t="s">
        <v>191</v>
      </c>
      <c r="D33" s="52" t="s">
        <v>205</v>
      </c>
      <c r="E33" s="52" t="s">
        <v>206</v>
      </c>
      <c r="F33" s="28"/>
      <c r="G33" s="28"/>
      <c r="H33" s="28"/>
      <c r="I33" s="28"/>
      <c r="J33" s="28"/>
      <c r="K33" s="28"/>
      <c r="L33" s="28"/>
      <c r="M33" s="28"/>
      <c r="N33" s="28"/>
      <c r="O33" s="28"/>
      <c r="P33" s="28"/>
      <c r="Q33" s="28"/>
      <c r="R33" s="28"/>
      <c r="S33" s="28"/>
      <c r="T33" s="28"/>
      <c r="U33" s="28"/>
      <c r="V33" s="28"/>
      <c r="W33" s="28"/>
      <c r="X33" s="28"/>
      <c r="Y33" s="28"/>
      <c r="Z33" s="28"/>
    </row>
    <row r="34">
      <c r="A34" s="52" t="s">
        <v>173</v>
      </c>
      <c r="B34" s="53" t="s">
        <v>110</v>
      </c>
      <c r="C34" s="52" t="s">
        <v>191</v>
      </c>
      <c r="D34" s="52" t="s">
        <v>205</v>
      </c>
      <c r="E34" s="52" t="s">
        <v>207</v>
      </c>
      <c r="F34" s="28"/>
      <c r="G34" s="28"/>
      <c r="H34" s="28"/>
      <c r="I34" s="28"/>
      <c r="J34" s="28"/>
      <c r="K34" s="28"/>
      <c r="L34" s="28"/>
      <c r="M34" s="28"/>
      <c r="N34" s="28"/>
      <c r="O34" s="28"/>
      <c r="P34" s="28"/>
      <c r="Q34" s="28"/>
      <c r="R34" s="28"/>
      <c r="S34" s="28"/>
      <c r="T34" s="28"/>
      <c r="U34" s="28"/>
      <c r="V34" s="28"/>
      <c r="W34" s="28"/>
      <c r="X34" s="28"/>
      <c r="Y34" s="28"/>
      <c r="Z34" s="28"/>
    </row>
    <row r="35">
      <c r="A35" s="52" t="s">
        <v>173</v>
      </c>
      <c r="B35" s="53" t="s">
        <v>208</v>
      </c>
      <c r="C35" s="52" t="s">
        <v>148</v>
      </c>
      <c r="D35" s="52" t="s">
        <v>209</v>
      </c>
      <c r="E35" s="52" t="s">
        <v>210</v>
      </c>
      <c r="F35" s="28"/>
      <c r="G35" s="28"/>
      <c r="H35" s="28"/>
      <c r="I35" s="28"/>
      <c r="J35" s="28"/>
      <c r="K35" s="28"/>
      <c r="L35" s="28"/>
      <c r="M35" s="28"/>
      <c r="N35" s="28"/>
      <c r="O35" s="28"/>
      <c r="P35" s="28"/>
      <c r="Q35" s="28"/>
      <c r="R35" s="28"/>
      <c r="S35" s="28"/>
      <c r="T35" s="28"/>
      <c r="U35" s="28"/>
      <c r="V35" s="28"/>
      <c r="W35" s="28"/>
      <c r="X35" s="28"/>
      <c r="Y35" s="28"/>
      <c r="Z35" s="28"/>
    </row>
    <row r="36">
      <c r="A36" s="52" t="s">
        <v>211</v>
      </c>
      <c r="B36" s="53" t="s">
        <v>112</v>
      </c>
      <c r="C36" s="52" t="s">
        <v>191</v>
      </c>
      <c r="D36" s="52" t="s">
        <v>136</v>
      </c>
      <c r="E36" s="52" t="s">
        <v>212</v>
      </c>
      <c r="F36" s="28"/>
      <c r="G36" s="28"/>
      <c r="H36" s="28"/>
      <c r="I36" s="28"/>
      <c r="J36" s="28"/>
      <c r="K36" s="28"/>
      <c r="L36" s="28"/>
      <c r="M36" s="28"/>
      <c r="N36" s="28"/>
      <c r="O36" s="28"/>
      <c r="P36" s="28"/>
      <c r="Q36" s="28"/>
      <c r="R36" s="28"/>
      <c r="S36" s="28"/>
      <c r="T36" s="28"/>
      <c r="U36" s="28"/>
      <c r="V36" s="28"/>
      <c r="W36" s="28"/>
      <c r="X36" s="28"/>
      <c r="Y36" s="28"/>
      <c r="Z36" s="28"/>
    </row>
    <row r="37">
      <c r="A37" s="52" t="s">
        <v>173</v>
      </c>
      <c r="B37" s="53" t="s">
        <v>213</v>
      </c>
      <c r="C37" s="52" t="s">
        <v>133</v>
      </c>
      <c r="D37" s="52" t="s">
        <v>214</v>
      </c>
      <c r="E37" s="52" t="s">
        <v>215</v>
      </c>
      <c r="F37" s="28"/>
      <c r="G37" s="28"/>
      <c r="H37" s="28"/>
      <c r="I37" s="28"/>
      <c r="J37" s="28"/>
      <c r="K37" s="28"/>
      <c r="L37" s="28"/>
      <c r="M37" s="28"/>
      <c r="N37" s="28"/>
      <c r="O37" s="28"/>
      <c r="P37" s="28"/>
      <c r="Q37" s="28"/>
      <c r="R37" s="28"/>
      <c r="S37" s="28"/>
      <c r="T37" s="28"/>
      <c r="U37" s="28"/>
      <c r="V37" s="28"/>
      <c r="W37" s="28"/>
      <c r="X37" s="28"/>
      <c r="Y37" s="28"/>
      <c r="Z37" s="28"/>
    </row>
    <row r="38">
      <c r="A38" s="52" t="s">
        <v>173</v>
      </c>
      <c r="B38" s="53" t="s">
        <v>216</v>
      </c>
      <c r="C38" s="52" t="s">
        <v>217</v>
      </c>
      <c r="D38" s="52" t="s">
        <v>218</v>
      </c>
      <c r="E38" s="52" t="s">
        <v>219</v>
      </c>
      <c r="F38" s="28"/>
      <c r="G38" s="28"/>
      <c r="H38" s="28"/>
      <c r="I38" s="28"/>
      <c r="J38" s="28"/>
      <c r="K38" s="28"/>
      <c r="L38" s="28"/>
      <c r="M38" s="28"/>
      <c r="N38" s="28"/>
      <c r="O38" s="28"/>
      <c r="P38" s="28"/>
      <c r="Q38" s="28"/>
      <c r="R38" s="28"/>
      <c r="S38" s="28"/>
      <c r="T38" s="28"/>
      <c r="U38" s="28"/>
      <c r="V38" s="28"/>
      <c r="W38" s="28"/>
      <c r="X38" s="28"/>
      <c r="Y38" s="28"/>
      <c r="Z38" s="28"/>
    </row>
    <row r="39">
      <c r="A39" s="52" t="s">
        <v>220</v>
      </c>
      <c r="B39" s="53" t="s">
        <v>115</v>
      </c>
      <c r="C39" s="52" t="s">
        <v>133</v>
      </c>
      <c r="D39" s="52" t="s">
        <v>221</v>
      </c>
      <c r="E39" s="52" t="s">
        <v>222</v>
      </c>
      <c r="F39" s="28"/>
      <c r="G39" s="28"/>
      <c r="H39" s="28"/>
      <c r="I39" s="28"/>
      <c r="J39" s="28"/>
      <c r="K39" s="28"/>
      <c r="L39" s="28"/>
      <c r="M39" s="28"/>
      <c r="N39" s="28"/>
      <c r="O39" s="28"/>
      <c r="P39" s="28"/>
      <c r="Q39" s="28"/>
      <c r="R39" s="28"/>
      <c r="S39" s="28"/>
      <c r="T39" s="28"/>
      <c r="U39" s="28"/>
      <c r="V39" s="28"/>
      <c r="W39" s="28"/>
      <c r="X39" s="28"/>
      <c r="Y39" s="28"/>
      <c r="Z39" s="28"/>
    </row>
    <row r="40">
      <c r="A40" s="52" t="s">
        <v>173</v>
      </c>
      <c r="B40" s="53" t="s">
        <v>116</v>
      </c>
      <c r="C40" s="52" t="s">
        <v>133</v>
      </c>
      <c r="D40" s="52" t="s">
        <v>221</v>
      </c>
      <c r="E40" s="52" t="s">
        <v>223</v>
      </c>
      <c r="F40" s="28"/>
      <c r="G40" s="28"/>
      <c r="H40" s="28"/>
      <c r="I40" s="28"/>
      <c r="J40" s="28"/>
      <c r="K40" s="28"/>
      <c r="L40" s="28"/>
      <c r="M40" s="28"/>
      <c r="N40" s="28"/>
      <c r="O40" s="28"/>
      <c r="P40" s="28"/>
      <c r="Q40" s="28"/>
      <c r="R40" s="28"/>
      <c r="S40" s="28"/>
      <c r="T40" s="28"/>
      <c r="U40" s="28"/>
      <c r="V40" s="28"/>
      <c r="W40" s="28"/>
      <c r="X40" s="28"/>
      <c r="Y40" s="28"/>
      <c r="Z40" s="28"/>
    </row>
    <row r="41">
      <c r="A41" s="52" t="s">
        <v>173</v>
      </c>
      <c r="B41" s="53" t="s">
        <v>224</v>
      </c>
      <c r="C41" s="52" t="s">
        <v>133</v>
      </c>
      <c r="D41" s="52" t="s">
        <v>221</v>
      </c>
      <c r="E41" s="52" t="s">
        <v>225</v>
      </c>
      <c r="F41" s="28"/>
      <c r="G41" s="28"/>
      <c r="H41" s="28"/>
      <c r="I41" s="28"/>
      <c r="J41" s="28"/>
      <c r="K41" s="28"/>
      <c r="L41" s="28"/>
      <c r="M41" s="28"/>
      <c r="N41" s="28"/>
      <c r="O41" s="28"/>
      <c r="P41" s="28"/>
      <c r="Q41" s="28"/>
      <c r="R41" s="28"/>
      <c r="S41" s="28"/>
      <c r="T41" s="28"/>
      <c r="U41" s="28"/>
      <c r="V41" s="28"/>
      <c r="W41" s="28"/>
      <c r="X41" s="28"/>
      <c r="Y41" s="28"/>
      <c r="Z41" s="28"/>
    </row>
    <row r="42">
      <c r="A42" s="52" t="s">
        <v>226</v>
      </c>
      <c r="B42" s="53" t="s">
        <v>227</v>
      </c>
      <c r="C42" s="52" t="s">
        <v>133</v>
      </c>
      <c r="D42" s="52" t="s">
        <v>228</v>
      </c>
      <c r="E42" s="52" t="s">
        <v>229</v>
      </c>
      <c r="F42" s="28"/>
      <c r="G42" s="28"/>
      <c r="H42" s="28"/>
      <c r="I42" s="28"/>
      <c r="J42" s="28"/>
      <c r="K42" s="28"/>
      <c r="L42" s="28"/>
      <c r="M42" s="28"/>
      <c r="N42" s="28"/>
      <c r="O42" s="28"/>
      <c r="P42" s="28"/>
      <c r="Q42" s="28"/>
      <c r="R42" s="28"/>
      <c r="S42" s="28"/>
      <c r="T42" s="28"/>
      <c r="U42" s="28"/>
      <c r="V42" s="28"/>
      <c r="W42" s="28"/>
      <c r="X42" s="28"/>
      <c r="Y42" s="28"/>
      <c r="Z42" s="28"/>
    </row>
    <row r="43">
      <c r="A43" s="52" t="s">
        <v>173</v>
      </c>
      <c r="B43" s="54" t="s">
        <v>230</v>
      </c>
      <c r="C43" s="52" t="s">
        <v>133</v>
      </c>
      <c r="D43" s="52" t="s">
        <v>231</v>
      </c>
      <c r="E43" s="52" t="s">
        <v>232</v>
      </c>
      <c r="F43" s="28"/>
      <c r="G43" s="28"/>
      <c r="H43" s="28"/>
      <c r="I43" s="28"/>
      <c r="J43" s="28"/>
      <c r="K43" s="28"/>
      <c r="L43" s="28"/>
      <c r="M43" s="28"/>
      <c r="N43" s="28"/>
      <c r="O43" s="28"/>
      <c r="P43" s="28"/>
      <c r="Q43" s="28"/>
      <c r="R43" s="28"/>
      <c r="S43" s="28"/>
      <c r="T43" s="28"/>
      <c r="U43" s="28"/>
      <c r="V43" s="28"/>
      <c r="W43" s="28"/>
      <c r="X43" s="28"/>
      <c r="Y43" s="28"/>
      <c r="Z43" s="28"/>
    </row>
    <row r="44">
      <c r="A44" s="52" t="s">
        <v>173</v>
      </c>
      <c r="B44" s="53" t="s">
        <v>233</v>
      </c>
      <c r="C44" s="52" t="s">
        <v>133</v>
      </c>
      <c r="D44" s="52" t="s">
        <v>228</v>
      </c>
      <c r="E44" s="52" t="s">
        <v>234</v>
      </c>
      <c r="F44" s="28"/>
      <c r="G44" s="28"/>
      <c r="H44" s="28"/>
      <c r="I44" s="28"/>
      <c r="J44" s="28"/>
      <c r="K44" s="28"/>
      <c r="L44" s="28"/>
      <c r="M44" s="28"/>
      <c r="N44" s="28"/>
      <c r="O44" s="28"/>
      <c r="P44" s="28"/>
      <c r="Q44" s="28"/>
      <c r="R44" s="28"/>
      <c r="S44" s="28"/>
      <c r="T44" s="28"/>
      <c r="U44" s="28"/>
      <c r="V44" s="28"/>
      <c r="W44" s="28"/>
      <c r="X44" s="28"/>
      <c r="Y44" s="28"/>
      <c r="Z44" s="28"/>
    </row>
    <row r="45">
      <c r="A45" s="52" t="s">
        <v>173</v>
      </c>
      <c r="B45" s="53" t="s">
        <v>235</v>
      </c>
      <c r="C45" s="52" t="s">
        <v>133</v>
      </c>
      <c r="D45" s="52" t="s">
        <v>228</v>
      </c>
      <c r="E45" s="52" t="s">
        <v>236</v>
      </c>
      <c r="F45" s="28"/>
      <c r="G45" s="28"/>
      <c r="H45" s="28"/>
      <c r="I45" s="28"/>
      <c r="J45" s="28"/>
      <c r="K45" s="28"/>
      <c r="L45" s="28"/>
      <c r="M45" s="28"/>
      <c r="N45" s="28"/>
      <c r="O45" s="28"/>
      <c r="P45" s="28"/>
      <c r="Q45" s="28"/>
      <c r="R45" s="28"/>
      <c r="S45" s="28"/>
      <c r="T45" s="28"/>
      <c r="U45" s="28"/>
      <c r="V45" s="28"/>
      <c r="W45" s="28"/>
      <c r="X45" s="28"/>
      <c r="Y45" s="28"/>
      <c r="Z45" s="28"/>
    </row>
    <row r="46">
      <c r="A46" s="52" t="s">
        <v>173</v>
      </c>
      <c r="B46" s="53" t="s">
        <v>237</v>
      </c>
      <c r="C46" s="52" t="s">
        <v>133</v>
      </c>
      <c r="D46" s="52" t="s">
        <v>238</v>
      </c>
      <c r="E46" s="52" t="s">
        <v>239</v>
      </c>
      <c r="F46" s="28"/>
      <c r="G46" s="28"/>
      <c r="H46" s="28"/>
      <c r="I46" s="28"/>
      <c r="J46" s="28"/>
      <c r="K46" s="28"/>
      <c r="L46" s="28"/>
      <c r="M46" s="28"/>
      <c r="N46" s="28"/>
      <c r="O46" s="28"/>
      <c r="P46" s="28"/>
      <c r="Q46" s="28"/>
      <c r="R46" s="28"/>
      <c r="S46" s="28"/>
      <c r="T46" s="28"/>
      <c r="U46" s="28"/>
      <c r="V46" s="28"/>
      <c r="W46" s="28"/>
      <c r="X46" s="28"/>
      <c r="Y46" s="28"/>
      <c r="Z46" s="28"/>
    </row>
    <row r="47">
      <c r="A47" s="52" t="s">
        <v>173</v>
      </c>
      <c r="B47" s="53" t="s">
        <v>240</v>
      </c>
      <c r="C47" s="52" t="s">
        <v>133</v>
      </c>
      <c r="D47" s="52" t="s">
        <v>228</v>
      </c>
      <c r="E47" s="52" t="s">
        <v>241</v>
      </c>
      <c r="F47" s="28"/>
      <c r="G47" s="28"/>
      <c r="H47" s="28"/>
      <c r="I47" s="28"/>
      <c r="J47" s="28"/>
      <c r="K47" s="28"/>
      <c r="L47" s="28"/>
      <c r="M47" s="28"/>
      <c r="N47" s="28"/>
      <c r="O47" s="28"/>
      <c r="P47" s="28"/>
      <c r="Q47" s="28"/>
      <c r="R47" s="28"/>
      <c r="S47" s="28"/>
      <c r="T47" s="28"/>
      <c r="U47" s="28"/>
      <c r="V47" s="28"/>
      <c r="W47" s="28"/>
      <c r="X47" s="28"/>
      <c r="Y47" s="28"/>
      <c r="Z47" s="28"/>
    </row>
    <row r="48">
      <c r="A48" s="52" t="s">
        <v>173</v>
      </c>
      <c r="B48" s="53" t="s">
        <v>242</v>
      </c>
      <c r="C48" s="52" t="s">
        <v>170</v>
      </c>
      <c r="D48" s="52" t="s">
        <v>238</v>
      </c>
      <c r="E48" s="52" t="s">
        <v>243</v>
      </c>
      <c r="F48" s="28"/>
      <c r="G48" s="28"/>
      <c r="H48" s="28"/>
      <c r="I48" s="28"/>
      <c r="J48" s="28"/>
      <c r="K48" s="28"/>
      <c r="L48" s="28"/>
      <c r="M48" s="28"/>
      <c r="N48" s="28"/>
      <c r="O48" s="28"/>
      <c r="P48" s="28"/>
      <c r="Q48" s="28"/>
      <c r="R48" s="28"/>
      <c r="S48" s="28"/>
      <c r="T48" s="28"/>
      <c r="U48" s="28"/>
      <c r="V48" s="28"/>
      <c r="W48" s="28"/>
      <c r="X48" s="28"/>
      <c r="Y48" s="28"/>
      <c r="Z48" s="28"/>
    </row>
    <row r="49">
      <c r="A49" s="52" t="s">
        <v>173</v>
      </c>
      <c r="B49" s="53" t="s">
        <v>244</v>
      </c>
      <c r="C49" s="52" t="s">
        <v>217</v>
      </c>
      <c r="D49" s="52" t="s">
        <v>245</v>
      </c>
      <c r="E49" s="52" t="s">
        <v>246</v>
      </c>
      <c r="F49" s="28"/>
      <c r="G49" s="28"/>
      <c r="H49" s="28"/>
      <c r="I49" s="28"/>
      <c r="J49" s="28"/>
      <c r="K49" s="28"/>
      <c r="L49" s="28"/>
      <c r="M49" s="28"/>
      <c r="N49" s="28"/>
      <c r="O49" s="28"/>
      <c r="P49" s="28"/>
      <c r="Q49" s="28"/>
      <c r="R49" s="28"/>
      <c r="S49" s="28"/>
      <c r="T49" s="28"/>
      <c r="U49" s="28"/>
      <c r="V49" s="28"/>
      <c r="W49" s="28"/>
      <c r="X49" s="28"/>
      <c r="Y49" s="28"/>
      <c r="Z49" s="28"/>
    </row>
    <row r="50">
      <c r="A50" s="52" t="s">
        <v>173</v>
      </c>
      <c r="B50" s="53" t="s">
        <v>247</v>
      </c>
      <c r="C50" s="52" t="s">
        <v>139</v>
      </c>
      <c r="D50" s="52" t="s">
        <v>248</v>
      </c>
      <c r="E50" s="52" t="s">
        <v>249</v>
      </c>
      <c r="F50" s="28"/>
      <c r="G50" s="28"/>
      <c r="H50" s="28"/>
      <c r="I50" s="28"/>
      <c r="J50" s="28"/>
      <c r="K50" s="28"/>
      <c r="L50" s="28"/>
      <c r="M50" s="28"/>
      <c r="N50" s="28"/>
      <c r="O50" s="28"/>
      <c r="P50" s="28"/>
      <c r="Q50" s="28"/>
      <c r="R50" s="28"/>
      <c r="S50" s="28"/>
      <c r="T50" s="28"/>
      <c r="U50" s="28"/>
      <c r="V50" s="28"/>
      <c r="W50" s="28"/>
      <c r="X50" s="28"/>
      <c r="Y50" s="28"/>
      <c r="Z50" s="28"/>
    </row>
    <row r="51">
      <c r="A51" s="52" t="s">
        <v>173</v>
      </c>
      <c r="B51" s="53" t="s">
        <v>250</v>
      </c>
      <c r="C51" s="52" t="s">
        <v>133</v>
      </c>
      <c r="D51" s="52" t="s">
        <v>251</v>
      </c>
      <c r="E51" s="52" t="s">
        <v>252</v>
      </c>
      <c r="F51" s="28"/>
      <c r="G51" s="28"/>
      <c r="H51" s="28"/>
      <c r="I51" s="28"/>
      <c r="J51" s="28"/>
      <c r="K51" s="28"/>
      <c r="L51" s="28"/>
      <c r="M51" s="28"/>
      <c r="N51" s="28"/>
      <c r="O51" s="28"/>
      <c r="P51" s="28"/>
      <c r="Q51" s="28"/>
      <c r="R51" s="28"/>
      <c r="S51" s="28"/>
      <c r="T51" s="28"/>
      <c r="U51" s="28"/>
      <c r="V51" s="28"/>
      <c r="W51" s="28"/>
      <c r="X51" s="28"/>
      <c r="Y51" s="28"/>
      <c r="Z51" s="28"/>
    </row>
    <row r="52">
      <c r="A52" s="52" t="s">
        <v>173</v>
      </c>
      <c r="B52" s="53" t="s">
        <v>253</v>
      </c>
      <c r="C52" s="52" t="s">
        <v>133</v>
      </c>
      <c r="D52" s="52" t="s">
        <v>251</v>
      </c>
      <c r="E52" s="52" t="s">
        <v>254</v>
      </c>
      <c r="F52" s="28"/>
      <c r="G52" s="28"/>
      <c r="H52" s="28"/>
      <c r="I52" s="28"/>
      <c r="J52" s="28"/>
      <c r="K52" s="28"/>
      <c r="L52" s="28"/>
      <c r="M52" s="28"/>
      <c r="N52" s="28"/>
      <c r="O52" s="28"/>
      <c r="P52" s="28"/>
      <c r="Q52" s="28"/>
      <c r="R52" s="28"/>
      <c r="S52" s="28"/>
      <c r="T52" s="28"/>
      <c r="U52" s="28"/>
      <c r="V52" s="28"/>
      <c r="W52" s="28"/>
      <c r="X52" s="28"/>
      <c r="Y52" s="28"/>
      <c r="Z52" s="28"/>
    </row>
    <row r="53">
      <c r="A53" s="52" t="s">
        <v>173</v>
      </c>
      <c r="B53" s="53" t="s">
        <v>255</v>
      </c>
      <c r="C53" s="52" t="s">
        <v>133</v>
      </c>
      <c r="D53" s="52" t="s">
        <v>251</v>
      </c>
      <c r="E53" s="52" t="s">
        <v>256</v>
      </c>
      <c r="F53" s="28"/>
      <c r="G53" s="28"/>
      <c r="H53" s="28"/>
      <c r="I53" s="28"/>
      <c r="J53" s="28"/>
      <c r="K53" s="28"/>
      <c r="L53" s="28"/>
      <c r="M53" s="28"/>
      <c r="N53" s="28"/>
      <c r="O53" s="28"/>
      <c r="P53" s="28"/>
      <c r="Q53" s="28"/>
      <c r="R53" s="28"/>
      <c r="S53" s="28"/>
      <c r="T53" s="28"/>
      <c r="U53" s="28"/>
      <c r="V53" s="28"/>
      <c r="W53" s="28"/>
      <c r="X53" s="28"/>
      <c r="Y53" s="28"/>
      <c r="Z53" s="28"/>
    </row>
    <row r="54">
      <c r="A54" s="52" t="s">
        <v>173</v>
      </c>
      <c r="B54" s="53" t="s">
        <v>119</v>
      </c>
      <c r="C54" s="52" t="s">
        <v>139</v>
      </c>
      <c r="D54" s="52" t="s">
        <v>251</v>
      </c>
      <c r="E54" s="52" t="s">
        <v>257</v>
      </c>
      <c r="F54" s="28"/>
      <c r="G54" s="28"/>
      <c r="H54" s="28"/>
      <c r="I54" s="28"/>
      <c r="J54" s="28"/>
      <c r="K54" s="28"/>
      <c r="L54" s="28"/>
      <c r="M54" s="28"/>
      <c r="N54" s="28"/>
      <c r="O54" s="28"/>
      <c r="P54" s="28"/>
      <c r="Q54" s="28"/>
      <c r="R54" s="28"/>
      <c r="S54" s="28"/>
      <c r="T54" s="28"/>
      <c r="U54" s="28"/>
      <c r="V54" s="28"/>
      <c r="W54" s="28"/>
      <c r="X54" s="28"/>
      <c r="Y54" s="28"/>
      <c r="Z54" s="28"/>
    </row>
    <row r="55">
      <c r="A55" s="52" t="s">
        <v>258</v>
      </c>
      <c r="B55" s="53" t="s">
        <v>259</v>
      </c>
      <c r="C55" s="52" t="s">
        <v>133</v>
      </c>
      <c r="D55" s="52" t="s">
        <v>260</v>
      </c>
      <c r="E55" s="52" t="s">
        <v>261</v>
      </c>
      <c r="F55" s="28"/>
      <c r="G55" s="28"/>
      <c r="H55" s="28"/>
      <c r="I55" s="28"/>
      <c r="J55" s="28"/>
      <c r="K55" s="28"/>
      <c r="L55" s="28"/>
      <c r="M55" s="28"/>
      <c r="N55" s="28"/>
      <c r="O55" s="28"/>
      <c r="P55" s="28"/>
      <c r="Q55" s="28"/>
      <c r="R55" s="28"/>
      <c r="S55" s="28"/>
      <c r="T55" s="28"/>
      <c r="U55" s="28"/>
      <c r="V55" s="28"/>
      <c r="W55" s="28"/>
      <c r="X55" s="28"/>
      <c r="Y55" s="28"/>
      <c r="Z55" s="28"/>
    </row>
    <row r="56">
      <c r="A56" s="52" t="s">
        <v>262</v>
      </c>
      <c r="B56" s="53" t="s">
        <v>263</v>
      </c>
      <c r="C56" s="52" t="s">
        <v>133</v>
      </c>
      <c r="D56" s="52" t="s">
        <v>260</v>
      </c>
      <c r="E56" s="52" t="s">
        <v>264</v>
      </c>
      <c r="F56" s="28"/>
      <c r="G56" s="28"/>
      <c r="H56" s="28"/>
      <c r="I56" s="28"/>
      <c r="J56" s="28"/>
      <c r="K56" s="28"/>
      <c r="L56" s="28"/>
      <c r="M56" s="28"/>
      <c r="N56" s="28"/>
      <c r="O56" s="28"/>
      <c r="P56" s="28"/>
      <c r="Q56" s="28"/>
      <c r="R56" s="28"/>
      <c r="S56" s="28"/>
      <c r="T56" s="28"/>
      <c r="U56" s="28"/>
      <c r="V56" s="28"/>
      <c r="W56" s="28"/>
      <c r="X56" s="28"/>
      <c r="Y56" s="28"/>
      <c r="Z56" s="28"/>
    </row>
    <row r="57">
      <c r="A57" s="52" t="s">
        <v>262</v>
      </c>
      <c r="B57" s="53" t="s">
        <v>265</v>
      </c>
      <c r="C57" s="52" t="s">
        <v>133</v>
      </c>
      <c r="D57" s="52" t="s">
        <v>260</v>
      </c>
      <c r="E57" s="52" t="s">
        <v>266</v>
      </c>
      <c r="F57" s="28"/>
      <c r="G57" s="28"/>
      <c r="H57" s="28"/>
      <c r="I57" s="28"/>
      <c r="J57" s="28"/>
      <c r="K57" s="28"/>
      <c r="L57" s="28"/>
      <c r="M57" s="28"/>
      <c r="N57" s="28"/>
      <c r="O57" s="28"/>
      <c r="P57" s="28"/>
      <c r="Q57" s="28"/>
      <c r="R57" s="28"/>
      <c r="S57" s="28"/>
      <c r="T57" s="28"/>
      <c r="U57" s="28"/>
      <c r="V57" s="28"/>
      <c r="W57" s="28"/>
      <c r="X57" s="28"/>
      <c r="Y57" s="28"/>
      <c r="Z57" s="28"/>
    </row>
    <row r="58">
      <c r="A58" s="26"/>
      <c r="B58" s="26" t="s">
        <v>267</v>
      </c>
      <c r="C58" s="26"/>
      <c r="D58" s="26"/>
      <c r="E58" s="26"/>
      <c r="F58" s="26"/>
    </row>
    <row r="59">
      <c r="A59" s="26"/>
      <c r="B59" s="26" t="s">
        <v>90</v>
      </c>
      <c r="C59" s="26"/>
      <c r="D59" s="26"/>
      <c r="E59" s="26"/>
      <c r="F59" s="26"/>
    </row>
    <row r="60">
      <c r="A60" s="26"/>
      <c r="B60" s="26" t="s">
        <v>268</v>
      </c>
      <c r="C60" s="26"/>
      <c r="D60" s="26" t="s">
        <v>136</v>
      </c>
      <c r="E60" s="26"/>
      <c r="F60" s="26"/>
    </row>
    <row r="61">
      <c r="A61" s="26"/>
      <c r="B61" s="26"/>
      <c r="C61" s="26"/>
      <c r="D61" s="26"/>
      <c r="E61" s="26"/>
      <c r="F61" s="26"/>
    </row>
    <row r="62">
      <c r="A62" s="26"/>
      <c r="B62" s="26"/>
      <c r="C62" s="26"/>
      <c r="D62" s="26"/>
      <c r="E62" s="26"/>
      <c r="F62" s="26"/>
    </row>
    <row r="63">
      <c r="A63" s="26" t="s">
        <v>269</v>
      </c>
      <c r="B63" s="26"/>
      <c r="C63" s="26"/>
      <c r="D63" s="26"/>
      <c r="E63" s="26"/>
      <c r="F63" s="26"/>
    </row>
    <row r="64">
      <c r="A64" s="26" t="s">
        <v>270</v>
      </c>
      <c r="B64" s="26" t="s">
        <v>132</v>
      </c>
      <c r="C64" s="26" t="s">
        <v>271</v>
      </c>
      <c r="D64" s="26"/>
      <c r="E64" s="26"/>
      <c r="F64" s="26"/>
    </row>
    <row r="65">
      <c r="A65" s="26" t="s">
        <v>272</v>
      </c>
      <c r="B65" s="26" t="s">
        <v>132</v>
      </c>
      <c r="C65" s="26"/>
      <c r="D65" s="26"/>
      <c r="E65" s="26"/>
      <c r="F65" s="26"/>
    </row>
    <row r="66">
      <c r="A66" s="26" t="s">
        <v>154</v>
      </c>
      <c r="B66" s="26"/>
      <c r="C66" s="26"/>
      <c r="D66" s="26"/>
      <c r="E66" s="26"/>
      <c r="F66" s="26"/>
    </row>
    <row r="67">
      <c r="A67" s="26" t="s">
        <v>118</v>
      </c>
      <c r="B67" s="26"/>
      <c r="C67" s="26"/>
      <c r="D67" s="26"/>
      <c r="E67" s="26"/>
      <c r="F67" s="26"/>
    </row>
    <row r="68">
      <c r="A68" s="26" t="s">
        <v>273</v>
      </c>
      <c r="B68" s="26"/>
      <c r="C68" s="26"/>
      <c r="D68" s="26"/>
      <c r="E68" s="26"/>
      <c r="F68" s="26"/>
    </row>
    <row r="69">
      <c r="A69" s="26" t="s">
        <v>274</v>
      </c>
      <c r="B69" s="26"/>
      <c r="C69" s="26"/>
      <c r="D69" s="26"/>
      <c r="E69" s="26"/>
      <c r="F69" s="26"/>
    </row>
    <row r="70">
      <c r="A70" s="26"/>
      <c r="B70" s="26"/>
      <c r="C70" s="26"/>
      <c r="D70" s="26"/>
      <c r="E70" s="26"/>
      <c r="F70" s="26"/>
    </row>
    <row r="71">
      <c r="A71" s="26"/>
      <c r="B71" s="26"/>
      <c r="C71" s="26"/>
      <c r="D71" s="26"/>
      <c r="E71" s="26"/>
      <c r="F71" s="26"/>
    </row>
    <row r="72">
      <c r="A72" s="26" t="s">
        <v>275</v>
      </c>
      <c r="B72" s="26"/>
      <c r="C72" s="26"/>
      <c r="D72" s="26"/>
      <c r="E72" s="26"/>
      <c r="F72" s="26"/>
    </row>
    <row r="73">
      <c r="A73" s="26"/>
      <c r="B73" s="26"/>
      <c r="C73" s="26"/>
      <c r="D73" s="26"/>
      <c r="E73" s="26"/>
      <c r="F73" s="26"/>
    </row>
    <row r="74">
      <c r="A74" s="26" t="s">
        <v>276</v>
      </c>
      <c r="B74" s="26" t="s">
        <v>277</v>
      </c>
      <c r="C74" s="26"/>
      <c r="D74" s="26"/>
      <c r="E74" s="26"/>
      <c r="F74" s="26"/>
    </row>
    <row r="75">
      <c r="A75" s="26"/>
      <c r="B75" s="26"/>
      <c r="C75" s="26"/>
      <c r="D75" s="26"/>
      <c r="E75" s="26"/>
      <c r="F75" s="26"/>
    </row>
    <row r="76">
      <c r="A76" s="26" t="s">
        <v>278</v>
      </c>
      <c r="B76" s="26"/>
      <c r="C76" s="26"/>
      <c r="D76" s="26"/>
      <c r="E76" s="26"/>
      <c r="F76" s="26"/>
    </row>
    <row r="77">
      <c r="A77" s="26" t="s">
        <v>279</v>
      </c>
      <c r="B77" s="26">
        <v>5.0</v>
      </c>
      <c r="C77" s="26"/>
      <c r="D77" s="26"/>
      <c r="E77" s="26"/>
      <c r="F77" s="26"/>
    </row>
    <row r="78">
      <c r="A78" s="26" t="s">
        <v>280</v>
      </c>
      <c r="B78" s="26">
        <v>5.0</v>
      </c>
      <c r="C78" s="26"/>
      <c r="D78" s="26"/>
      <c r="E78" s="26"/>
      <c r="F78" s="26"/>
    </row>
    <row r="79">
      <c r="A79" s="26" t="s">
        <v>281</v>
      </c>
      <c r="B79" s="26">
        <v>5.0</v>
      </c>
      <c r="C79" s="26"/>
      <c r="D79" s="26"/>
      <c r="E79" s="26"/>
      <c r="F79" s="26"/>
    </row>
    <row r="80">
      <c r="A80" s="26" t="s">
        <v>282</v>
      </c>
      <c r="B80" s="26">
        <v>5.0</v>
      </c>
      <c r="C80" s="26" t="s">
        <v>283</v>
      </c>
      <c r="D80" s="26"/>
      <c r="E80" s="26"/>
      <c r="F80" s="26"/>
    </row>
    <row r="81">
      <c r="A81" s="26" t="s">
        <v>284</v>
      </c>
      <c r="B81" s="26">
        <v>5.0</v>
      </c>
      <c r="C81" s="26"/>
      <c r="D81" s="26"/>
      <c r="E81" s="26"/>
      <c r="F81" s="26"/>
    </row>
    <row r="82">
      <c r="A82" s="26" t="s">
        <v>285</v>
      </c>
      <c r="B82" s="26">
        <v>5.0</v>
      </c>
      <c r="C82" s="26"/>
      <c r="D82" s="26"/>
      <c r="E82" s="26"/>
      <c r="F82" s="26"/>
    </row>
    <row r="83">
      <c r="A83" s="26" t="s">
        <v>286</v>
      </c>
      <c r="B83" s="26">
        <v>5.0</v>
      </c>
      <c r="C83" s="26"/>
      <c r="D83" s="26"/>
      <c r="E83" s="26"/>
      <c r="F83" s="26"/>
    </row>
    <row r="84">
      <c r="A84" s="26" t="s">
        <v>287</v>
      </c>
      <c r="B84" s="26"/>
      <c r="C84" s="26"/>
      <c r="D84" s="26"/>
      <c r="E84" s="26"/>
      <c r="F84" s="26"/>
    </row>
    <row r="85">
      <c r="A85" s="26"/>
      <c r="B85" s="26"/>
      <c r="C85" s="26"/>
      <c r="D85" s="26"/>
      <c r="E85" s="26"/>
      <c r="F85" s="26"/>
    </row>
    <row r="86">
      <c r="A86" s="26" t="s">
        <v>276</v>
      </c>
      <c r="B86" s="26"/>
      <c r="C86" s="26"/>
      <c r="D86" s="26"/>
      <c r="E86" s="26"/>
      <c r="F86" s="26"/>
    </row>
    <row r="87">
      <c r="A87" s="26"/>
      <c r="B87" s="26"/>
      <c r="C87" s="26"/>
      <c r="D87" s="26"/>
      <c r="E87" s="26"/>
      <c r="F87" s="26"/>
    </row>
    <row r="88">
      <c r="A88" s="26"/>
      <c r="B88" s="26"/>
      <c r="C88" s="26"/>
      <c r="D88" s="26"/>
      <c r="E88" s="26"/>
      <c r="F88" s="26"/>
    </row>
    <row r="89">
      <c r="A89" s="26"/>
      <c r="B89" s="26"/>
      <c r="C89" s="26"/>
      <c r="D89" s="26"/>
      <c r="E89" s="26"/>
      <c r="F89" s="26"/>
    </row>
    <row r="90">
      <c r="A90" s="26"/>
      <c r="B90" s="26"/>
      <c r="C90" s="26"/>
      <c r="D90" s="26"/>
      <c r="E90" s="26"/>
      <c r="F90" s="26"/>
    </row>
    <row r="91">
      <c r="A91" s="26" t="s">
        <v>227</v>
      </c>
      <c r="B91" s="26" t="s">
        <v>288</v>
      </c>
      <c r="C91" s="26"/>
      <c r="D91" s="26"/>
      <c r="E91" s="26"/>
      <c r="F91" s="26"/>
    </row>
    <row r="92">
      <c r="A92" s="26" t="s">
        <v>116</v>
      </c>
      <c r="B92" s="26" t="s">
        <v>289</v>
      </c>
      <c r="C92" s="26"/>
      <c r="D92" s="26"/>
      <c r="E92" s="26"/>
      <c r="F92" s="26"/>
    </row>
    <row r="93">
      <c r="A93" s="26" t="s">
        <v>115</v>
      </c>
      <c r="B93" s="26" t="s">
        <v>289</v>
      </c>
      <c r="C93" s="26"/>
      <c r="D93" s="26"/>
      <c r="E93" s="26"/>
      <c r="F93" s="26"/>
    </row>
    <row r="94">
      <c r="A94" s="26" t="s">
        <v>35</v>
      </c>
      <c r="B94" s="26" t="s">
        <v>185</v>
      </c>
      <c r="C94" s="26"/>
      <c r="D94" s="26"/>
      <c r="E94" s="26"/>
      <c r="F94" s="26"/>
    </row>
    <row r="95">
      <c r="A95" s="26" t="s">
        <v>117</v>
      </c>
      <c r="B95" s="26" t="s">
        <v>290</v>
      </c>
      <c r="C95" s="26"/>
      <c r="D95" s="26"/>
      <c r="E95" s="26"/>
      <c r="F95" s="26"/>
    </row>
    <row r="96">
      <c r="A96" s="26"/>
      <c r="B96" s="26"/>
      <c r="C96" s="26"/>
      <c r="D96" s="26"/>
      <c r="E96" s="26"/>
      <c r="F96" s="26"/>
    </row>
    <row r="97">
      <c r="B97" s="26"/>
      <c r="C97" s="26"/>
      <c r="D97" s="26"/>
      <c r="E97" s="26"/>
      <c r="F97" s="26"/>
    </row>
    <row r="98">
      <c r="A98" s="26" t="s">
        <v>285</v>
      </c>
      <c r="B98" s="26"/>
      <c r="C98" s="26"/>
      <c r="D98" s="26"/>
      <c r="E98" s="26"/>
      <c r="F98" s="26"/>
    </row>
    <row r="99">
      <c r="B99" s="26"/>
      <c r="C99" s="26"/>
      <c r="D99" s="26"/>
      <c r="E99" s="26"/>
      <c r="F99" s="26"/>
    </row>
    <row r="100">
      <c r="B100" s="26"/>
      <c r="C100" s="26"/>
      <c r="D100" s="26"/>
      <c r="E100" s="26"/>
      <c r="F100" s="26"/>
    </row>
    <row r="101">
      <c r="B101" s="26"/>
      <c r="C101" s="26"/>
      <c r="D101" s="26"/>
      <c r="E101" s="26"/>
      <c r="F101" s="26"/>
    </row>
    <row r="102">
      <c r="B102" s="26"/>
      <c r="C102" s="26"/>
      <c r="D102" s="26"/>
      <c r="E102" s="26"/>
      <c r="F102" s="26"/>
    </row>
    <row r="103">
      <c r="B103" s="26"/>
      <c r="C103" s="26"/>
      <c r="D103" s="26"/>
      <c r="E103" s="26"/>
      <c r="F103" s="26"/>
    </row>
    <row r="104">
      <c r="A104" s="26" t="s">
        <v>132</v>
      </c>
      <c r="B104" s="26"/>
      <c r="C104" s="26"/>
      <c r="D104" s="26"/>
      <c r="E104" s="26"/>
      <c r="F104" s="26"/>
    </row>
    <row r="105">
      <c r="A105" s="48" t="s">
        <v>91</v>
      </c>
      <c r="B105" s="26"/>
      <c r="C105" s="26"/>
      <c r="D105" s="26"/>
      <c r="E105" s="26"/>
      <c r="F105" s="26"/>
    </row>
    <row r="106">
      <c r="A106" s="48" t="s">
        <v>291</v>
      </c>
      <c r="B106" s="26"/>
      <c r="C106" s="26"/>
      <c r="D106" s="26"/>
      <c r="E106" s="26"/>
      <c r="F106" s="26"/>
    </row>
    <row r="107">
      <c r="A107" s="48" t="s">
        <v>292</v>
      </c>
      <c r="B107" s="26"/>
      <c r="C107" s="26"/>
      <c r="D107" s="26"/>
      <c r="E107" s="26"/>
      <c r="F107" s="26"/>
    </row>
    <row r="108">
      <c r="A108" s="48" t="s">
        <v>293</v>
      </c>
      <c r="B108" s="26"/>
      <c r="C108" s="26"/>
      <c r="D108" s="26"/>
      <c r="E108" s="26"/>
      <c r="F108" s="26"/>
    </row>
    <row r="109">
      <c r="A109" s="48" t="s">
        <v>294</v>
      </c>
      <c r="B109" s="26"/>
      <c r="C109" s="26"/>
      <c r="D109" s="26"/>
      <c r="E109" s="26"/>
      <c r="F109" s="26"/>
    </row>
    <row r="110">
      <c r="A110" s="26"/>
      <c r="B110" s="26"/>
      <c r="C110" s="26"/>
      <c r="D110" s="26"/>
      <c r="E110" s="26"/>
      <c r="F110" s="26"/>
    </row>
    <row r="111">
      <c r="A111" s="26" t="s">
        <v>295</v>
      </c>
      <c r="B111" s="26"/>
      <c r="C111" s="26"/>
      <c r="D111" s="26"/>
      <c r="E111" s="26"/>
      <c r="F111" s="26"/>
    </row>
    <row r="112">
      <c r="A112" s="26" t="s">
        <v>265</v>
      </c>
      <c r="B112" s="26"/>
      <c r="C112" s="26"/>
      <c r="D112" s="26"/>
      <c r="E112" s="26"/>
      <c r="F112" s="26"/>
    </row>
    <row r="113">
      <c r="A113" s="26" t="s">
        <v>259</v>
      </c>
      <c r="B113" s="26"/>
      <c r="C113" s="26"/>
      <c r="D113" s="26"/>
      <c r="E113" s="26"/>
      <c r="F113" s="26"/>
    </row>
    <row r="114">
      <c r="A114" s="26" t="s">
        <v>263</v>
      </c>
      <c r="B114" s="26"/>
      <c r="C114" s="26"/>
      <c r="D114" s="26"/>
      <c r="E114" s="26"/>
      <c r="F114" s="26"/>
    </row>
    <row r="115">
      <c r="A115" s="26"/>
      <c r="B115" s="26"/>
      <c r="C115" s="26"/>
      <c r="D115" s="26"/>
      <c r="E115" s="26"/>
      <c r="F115" s="26"/>
    </row>
    <row r="116">
      <c r="A116" s="26" t="s">
        <v>296</v>
      </c>
      <c r="B116" s="26"/>
      <c r="C116" s="26"/>
      <c r="D116" s="26"/>
      <c r="E116" s="26"/>
      <c r="F116" s="26"/>
    </row>
    <row r="117">
      <c r="A117" s="26" t="s">
        <v>119</v>
      </c>
      <c r="B117" s="26"/>
      <c r="C117" s="26"/>
      <c r="D117" s="26"/>
      <c r="E117" s="26"/>
      <c r="F117" s="26"/>
    </row>
    <row r="118">
      <c r="A118" s="26" t="s">
        <v>235</v>
      </c>
      <c r="B118" s="26"/>
      <c r="C118" s="26"/>
      <c r="D118" s="26"/>
      <c r="E118" s="26"/>
      <c r="F118" s="26"/>
    </row>
    <row r="119">
      <c r="A119" s="26"/>
      <c r="B119" s="26"/>
      <c r="C119" s="26"/>
      <c r="D119" s="26"/>
      <c r="E119" s="26"/>
      <c r="F119" s="26"/>
    </row>
    <row r="120">
      <c r="A120" s="26" t="s">
        <v>297</v>
      </c>
      <c r="B120" s="26" t="s">
        <v>12</v>
      </c>
      <c r="C120" s="26"/>
      <c r="D120" s="26"/>
      <c r="E120" s="26"/>
      <c r="F120" s="26"/>
    </row>
    <row r="121">
      <c r="A121" s="26" t="s">
        <v>298</v>
      </c>
      <c r="B121" s="26" t="s">
        <v>58</v>
      </c>
      <c r="C121" s="26" t="s">
        <v>299</v>
      </c>
      <c r="D121" s="26"/>
      <c r="E121" s="26"/>
      <c r="F121" s="26"/>
    </row>
    <row r="122">
      <c r="A122" s="26" t="s">
        <v>300</v>
      </c>
      <c r="B122" s="26"/>
      <c r="C122" s="26"/>
      <c r="D122" s="26"/>
      <c r="E122" s="26"/>
      <c r="F122" s="26"/>
    </row>
    <row r="123">
      <c r="A123" s="26" t="s">
        <v>301</v>
      </c>
      <c r="B123" s="26" t="s">
        <v>302</v>
      </c>
      <c r="C123" s="26" t="s">
        <v>303</v>
      </c>
      <c r="D123" s="26"/>
      <c r="E123" s="26"/>
      <c r="F123" s="26"/>
    </row>
    <row r="124">
      <c r="A124" s="26" t="s">
        <v>304</v>
      </c>
      <c r="B124" s="26"/>
      <c r="C124" s="26"/>
      <c r="D124" s="26"/>
      <c r="E124" s="26"/>
      <c r="F124" s="26"/>
    </row>
    <row r="125">
      <c r="A125" s="55" t="s">
        <v>305</v>
      </c>
      <c r="B125" s="55"/>
      <c r="C125" s="55"/>
      <c r="D125" s="55"/>
      <c r="E125" s="55"/>
      <c r="F125" s="55"/>
      <c r="G125" s="56"/>
      <c r="H125" s="56"/>
      <c r="I125" s="56"/>
      <c r="J125" s="56"/>
      <c r="K125" s="56"/>
      <c r="L125" s="56"/>
      <c r="M125" s="56"/>
      <c r="N125" s="56"/>
      <c r="O125" s="56"/>
      <c r="P125" s="56"/>
      <c r="Q125" s="56"/>
      <c r="R125" s="56"/>
      <c r="S125" s="56"/>
      <c r="T125" s="56"/>
      <c r="U125" s="56"/>
      <c r="V125" s="56"/>
      <c r="W125" s="56"/>
      <c r="X125" s="56"/>
      <c r="Y125" s="56"/>
      <c r="Z125" s="56"/>
    </row>
    <row r="126">
      <c r="A126" s="26" t="s">
        <v>306</v>
      </c>
      <c r="B126" s="26"/>
      <c r="C126" s="26"/>
      <c r="D126" s="26"/>
      <c r="E126" s="26"/>
      <c r="F126" s="26"/>
    </row>
    <row r="127">
      <c r="A127" s="57" t="s">
        <v>307</v>
      </c>
      <c r="B127" s="26"/>
      <c r="C127" s="26"/>
      <c r="D127" s="26"/>
      <c r="E127" s="26"/>
      <c r="F127" s="26"/>
    </row>
    <row r="128">
      <c r="A128" s="57" t="s">
        <v>308</v>
      </c>
      <c r="B128" s="26" t="s">
        <v>309</v>
      </c>
      <c r="C128" s="26" t="s">
        <v>310</v>
      </c>
      <c r="D128" s="26"/>
      <c r="E128" s="26"/>
      <c r="F128" s="26"/>
    </row>
    <row r="129">
      <c r="A129" s="26" t="s">
        <v>311</v>
      </c>
      <c r="B129" s="26"/>
      <c r="C129" s="26"/>
      <c r="D129" s="26"/>
      <c r="E129" s="26"/>
      <c r="F129" s="26"/>
    </row>
    <row r="130">
      <c r="A130" s="26" t="s">
        <v>312</v>
      </c>
      <c r="B130" s="26"/>
      <c r="C130" s="26" t="s">
        <v>313</v>
      </c>
      <c r="D130" s="26"/>
      <c r="E130" s="26"/>
      <c r="F130" s="26"/>
    </row>
    <row r="131">
      <c r="A131" s="26" t="s">
        <v>314</v>
      </c>
      <c r="B131" s="26"/>
      <c r="C131" s="26" t="s">
        <v>315</v>
      </c>
      <c r="D131" s="26"/>
      <c r="E131" s="26"/>
      <c r="F131" s="26"/>
    </row>
    <row r="132">
      <c r="A132" s="26" t="s">
        <v>316</v>
      </c>
      <c r="B132" s="26"/>
      <c r="C132" s="26" t="s">
        <v>317</v>
      </c>
      <c r="D132" s="26"/>
      <c r="E132" s="26"/>
      <c r="F132" s="26"/>
    </row>
    <row r="133">
      <c r="A133" s="26" t="s">
        <v>318</v>
      </c>
      <c r="B133" s="26"/>
      <c r="C133" s="26" t="s">
        <v>319</v>
      </c>
      <c r="D133" s="26"/>
      <c r="E133" s="26"/>
      <c r="F133" s="26"/>
    </row>
    <row r="134">
      <c r="A134" s="26"/>
      <c r="B134" s="26"/>
      <c r="C134" s="26"/>
      <c r="D134" s="26"/>
      <c r="E134" s="26"/>
      <c r="F134" s="26"/>
    </row>
    <row r="135">
      <c r="A135" s="26"/>
      <c r="B135" s="26"/>
      <c r="C135" s="26"/>
      <c r="D135" s="26"/>
      <c r="E135" s="26"/>
      <c r="F135" s="26"/>
    </row>
    <row r="136">
      <c r="A136" s="26"/>
      <c r="B136" s="26"/>
      <c r="C136" s="26"/>
      <c r="D136" s="26"/>
      <c r="E136" s="26"/>
      <c r="F136" s="26"/>
    </row>
    <row r="137">
      <c r="A137" s="26"/>
      <c r="B137" s="26"/>
      <c r="C137" s="26"/>
      <c r="D137" s="26"/>
      <c r="E137" s="26"/>
      <c r="F137" s="26"/>
    </row>
    <row r="138">
      <c r="A138" s="26"/>
      <c r="B138" s="26"/>
      <c r="C138" s="26"/>
      <c r="D138" s="26"/>
      <c r="E138" s="26"/>
      <c r="F138" s="26"/>
    </row>
    <row r="139">
      <c r="A139" s="26"/>
      <c r="B139" s="26"/>
      <c r="C139" s="26"/>
      <c r="D139" s="26"/>
      <c r="E139" s="26"/>
      <c r="F139" s="26"/>
    </row>
    <row r="140">
      <c r="A140" s="26"/>
      <c r="B140" s="26"/>
      <c r="C140" s="26"/>
      <c r="D140" s="26"/>
      <c r="E140" s="26"/>
      <c r="F140" s="26"/>
    </row>
    <row r="141">
      <c r="A141" s="26"/>
      <c r="B141" s="26"/>
      <c r="C141" s="26"/>
      <c r="D141" s="26"/>
      <c r="E141" s="26"/>
      <c r="F141" s="26"/>
    </row>
    <row r="142">
      <c r="A142" s="26"/>
      <c r="B142" s="26"/>
      <c r="C142" s="26"/>
      <c r="D142" s="26"/>
      <c r="E142" s="26"/>
      <c r="F142" s="26"/>
    </row>
    <row r="143">
      <c r="A143" s="26"/>
      <c r="B143" s="26"/>
      <c r="C143" s="26"/>
      <c r="D143" s="26"/>
      <c r="E143" s="26"/>
      <c r="F143" s="26"/>
    </row>
    <row r="144">
      <c r="A144" s="26"/>
      <c r="B144" s="26"/>
      <c r="C144" s="26"/>
      <c r="D144" s="26"/>
      <c r="E144" s="26"/>
      <c r="F144" s="26"/>
    </row>
    <row r="145">
      <c r="A145" s="26"/>
      <c r="B145" s="26"/>
      <c r="C145" s="26"/>
      <c r="D145" s="26"/>
      <c r="E145" s="26"/>
      <c r="F145" s="26"/>
    </row>
    <row r="146">
      <c r="A146" s="26"/>
      <c r="B146" s="26"/>
      <c r="C146" s="26"/>
      <c r="D146" s="26"/>
      <c r="E146" s="26"/>
      <c r="F146" s="26"/>
    </row>
    <row r="147">
      <c r="A147" s="26"/>
      <c r="B147" s="26"/>
      <c r="C147" s="26"/>
      <c r="D147" s="26"/>
      <c r="E147" s="26"/>
      <c r="F147" s="26"/>
    </row>
    <row r="148">
      <c r="A148" s="26"/>
      <c r="B148" s="26"/>
      <c r="C148" s="26"/>
      <c r="D148" s="26"/>
      <c r="E148" s="26"/>
      <c r="F148" s="26"/>
    </row>
    <row r="149">
      <c r="A149" s="26"/>
      <c r="B149" s="26"/>
      <c r="C149" s="26"/>
      <c r="D149" s="26"/>
      <c r="E149" s="26"/>
      <c r="F149" s="26"/>
    </row>
    <row r="150">
      <c r="A150" s="26"/>
      <c r="B150" s="26"/>
      <c r="C150" s="26"/>
      <c r="D150" s="26"/>
      <c r="E150" s="26"/>
      <c r="F150" s="26"/>
    </row>
    <row r="151">
      <c r="A151" s="26"/>
      <c r="B151" s="26"/>
      <c r="C151" s="26"/>
      <c r="D151" s="26"/>
      <c r="E151" s="26"/>
      <c r="F151" s="26"/>
    </row>
    <row r="152">
      <c r="A152" s="26"/>
      <c r="B152" s="26"/>
      <c r="C152" s="26"/>
      <c r="D152" s="26"/>
      <c r="E152" s="26"/>
      <c r="F152" s="26"/>
    </row>
    <row r="153">
      <c r="A153" s="26"/>
      <c r="B153" s="26"/>
      <c r="C153" s="26"/>
      <c r="D153" s="26"/>
      <c r="E153" s="26"/>
      <c r="F153" s="26"/>
    </row>
    <row r="154">
      <c r="A154" s="26"/>
      <c r="B154" s="26"/>
      <c r="C154" s="26"/>
      <c r="D154" s="26"/>
      <c r="E154" s="26"/>
      <c r="F154" s="26"/>
    </row>
    <row r="155">
      <c r="A155" s="26"/>
      <c r="B155" s="26"/>
      <c r="C155" s="26"/>
      <c r="D155" s="26"/>
      <c r="E155" s="26"/>
      <c r="F155" s="26"/>
    </row>
    <row r="156">
      <c r="A156" s="26"/>
      <c r="B156" s="26"/>
      <c r="C156" s="26"/>
      <c r="D156" s="26"/>
      <c r="E156" s="26"/>
      <c r="F156" s="26"/>
    </row>
    <row r="157">
      <c r="A157" s="26"/>
      <c r="B157" s="26"/>
      <c r="C157" s="26"/>
      <c r="D157" s="26"/>
      <c r="E157" s="26"/>
      <c r="F157" s="26"/>
    </row>
    <row r="158">
      <c r="A158" s="26" t="s">
        <v>8</v>
      </c>
      <c r="B158" s="26" t="s">
        <v>7</v>
      </c>
      <c r="C158" s="26" t="s">
        <v>320</v>
      </c>
      <c r="D158" s="26" t="s">
        <v>6</v>
      </c>
      <c r="E158" s="26"/>
      <c r="F158" s="26"/>
    </row>
    <row r="159">
      <c r="A159" s="26" t="s">
        <v>321</v>
      </c>
      <c r="B159" s="26" t="s">
        <v>255</v>
      </c>
      <c r="C159" s="26" t="s">
        <v>322</v>
      </c>
      <c r="D159" s="26" t="s">
        <v>323</v>
      </c>
      <c r="E159" s="26"/>
      <c r="F159" s="26"/>
    </row>
    <row r="160">
      <c r="A160" s="26" t="s">
        <v>321</v>
      </c>
      <c r="B160" s="26" t="s">
        <v>324</v>
      </c>
      <c r="C160" s="26"/>
      <c r="D160" s="26" t="s">
        <v>323</v>
      </c>
      <c r="E160" s="26"/>
      <c r="F160" s="26"/>
    </row>
    <row r="161">
      <c r="A161" s="26" t="s">
        <v>321</v>
      </c>
      <c r="B161" s="26" t="s">
        <v>325</v>
      </c>
      <c r="C161" s="26"/>
      <c r="D161" s="26" t="s">
        <v>323</v>
      </c>
      <c r="E161" s="26"/>
      <c r="F161" s="26"/>
    </row>
    <row r="162">
      <c r="A162" s="26" t="s">
        <v>321</v>
      </c>
      <c r="B162" s="26" t="s">
        <v>326</v>
      </c>
      <c r="C162" s="26"/>
      <c r="D162" s="26" t="s">
        <v>323</v>
      </c>
      <c r="E162" s="26"/>
      <c r="F162" s="26"/>
    </row>
    <row r="163">
      <c r="A163" s="26" t="s">
        <v>321</v>
      </c>
      <c r="B163" s="26" t="s">
        <v>233</v>
      </c>
      <c r="C163" s="26"/>
      <c r="D163" s="26"/>
      <c r="E163" s="26"/>
      <c r="F163" s="26"/>
    </row>
    <row r="164">
      <c r="A164" s="26" t="s">
        <v>321</v>
      </c>
      <c r="B164" s="26" t="s">
        <v>327</v>
      </c>
      <c r="C164" s="26" t="s">
        <v>328</v>
      </c>
      <c r="D164" s="26"/>
      <c r="E164" s="26"/>
      <c r="F164" s="26"/>
    </row>
    <row r="165">
      <c r="A165" s="26" t="s">
        <v>321</v>
      </c>
      <c r="B165" s="26" t="s">
        <v>329</v>
      </c>
      <c r="C165" s="26"/>
      <c r="D165" s="26" t="s">
        <v>330</v>
      </c>
      <c r="E165" s="26"/>
      <c r="F165" s="26"/>
    </row>
    <row r="166">
      <c r="A166" s="26" t="s">
        <v>321</v>
      </c>
      <c r="B166" s="26" t="s">
        <v>227</v>
      </c>
      <c r="C166" s="26"/>
      <c r="D166" s="26" t="s">
        <v>331</v>
      </c>
      <c r="E166" s="26"/>
      <c r="F166" s="26"/>
    </row>
    <row r="167">
      <c r="A167" s="26" t="s">
        <v>321</v>
      </c>
      <c r="B167" s="26" t="s">
        <v>235</v>
      </c>
      <c r="C167" s="26"/>
      <c r="D167" s="26" t="s">
        <v>332</v>
      </c>
      <c r="E167" s="26"/>
      <c r="F167" s="26"/>
    </row>
    <row r="168">
      <c r="A168" s="26" t="s">
        <v>321</v>
      </c>
      <c r="B168" s="26" t="s">
        <v>119</v>
      </c>
      <c r="C168" s="26"/>
      <c r="D168" s="26" t="s">
        <v>331</v>
      </c>
      <c r="E168" s="26"/>
      <c r="F168" s="26"/>
    </row>
    <row r="169">
      <c r="A169" s="26" t="s">
        <v>155</v>
      </c>
      <c r="B169" s="26" t="s">
        <v>333</v>
      </c>
      <c r="C169" s="26"/>
      <c r="D169" s="26" t="s">
        <v>331</v>
      </c>
      <c r="E169" s="58">
        <v>45879.0</v>
      </c>
      <c r="F169" s="26"/>
    </row>
    <row r="170">
      <c r="A170" s="55" t="s">
        <v>155</v>
      </c>
      <c r="B170" s="55" t="s">
        <v>334</v>
      </c>
      <c r="C170" s="55"/>
      <c r="D170" s="55" t="s">
        <v>332</v>
      </c>
      <c r="E170" s="59">
        <v>45879.0</v>
      </c>
      <c r="F170" s="55"/>
      <c r="G170" s="56"/>
      <c r="H170" s="56"/>
      <c r="I170" s="56"/>
      <c r="J170" s="56"/>
      <c r="K170" s="56"/>
      <c r="L170" s="56"/>
      <c r="M170" s="56"/>
      <c r="N170" s="56"/>
      <c r="O170" s="56"/>
      <c r="P170" s="56"/>
      <c r="Q170" s="56"/>
      <c r="R170" s="56"/>
      <c r="S170" s="56"/>
      <c r="T170" s="56"/>
      <c r="U170" s="56"/>
      <c r="V170" s="56"/>
      <c r="W170" s="56"/>
      <c r="X170" s="56"/>
      <c r="Y170" s="56"/>
      <c r="Z170" s="56"/>
    </row>
    <row r="171">
      <c r="A171" s="26" t="s">
        <v>155</v>
      </c>
      <c r="B171" s="26" t="s">
        <v>335</v>
      </c>
      <c r="C171" s="26"/>
      <c r="D171" s="26" t="s">
        <v>332</v>
      </c>
      <c r="E171" s="58">
        <v>45910.0</v>
      </c>
      <c r="F171" s="26"/>
    </row>
    <row r="172">
      <c r="A172" s="26" t="s">
        <v>155</v>
      </c>
      <c r="B172" s="26" t="s">
        <v>336</v>
      </c>
      <c r="C172" s="26"/>
      <c r="D172" s="26" t="s">
        <v>332</v>
      </c>
      <c r="E172" s="26"/>
      <c r="F172" s="26"/>
    </row>
    <row r="173">
      <c r="A173" s="26" t="s">
        <v>155</v>
      </c>
      <c r="B173" s="26" t="s">
        <v>337</v>
      </c>
      <c r="C173" s="26"/>
      <c r="D173" s="26" t="s">
        <v>323</v>
      </c>
      <c r="E173" s="26"/>
      <c r="F173" s="26"/>
    </row>
    <row r="174">
      <c r="A174" s="26" t="s">
        <v>155</v>
      </c>
      <c r="B174" s="26" t="s">
        <v>338</v>
      </c>
      <c r="C174" s="26"/>
      <c r="D174" s="26" t="s">
        <v>323</v>
      </c>
      <c r="E174" s="26" t="s">
        <v>339</v>
      </c>
      <c r="F174" s="26"/>
    </row>
    <row r="175">
      <c r="A175" s="26" t="s">
        <v>155</v>
      </c>
      <c r="B175" s="26" t="s">
        <v>340</v>
      </c>
      <c r="C175" s="26"/>
      <c r="D175" s="26" t="s">
        <v>323</v>
      </c>
      <c r="E175" s="26" t="s">
        <v>341</v>
      </c>
      <c r="F175" s="26"/>
    </row>
    <row r="176">
      <c r="A176" s="60" t="s">
        <v>342</v>
      </c>
      <c r="B176" s="60" t="s">
        <v>343</v>
      </c>
      <c r="C176" s="60"/>
      <c r="D176" s="60" t="s">
        <v>344</v>
      </c>
      <c r="E176" s="60"/>
      <c r="F176" s="60"/>
      <c r="G176" s="61"/>
      <c r="H176" s="61"/>
      <c r="I176" s="61"/>
      <c r="J176" s="61"/>
      <c r="K176" s="61"/>
      <c r="L176" s="61"/>
      <c r="M176" s="61"/>
      <c r="N176" s="61"/>
      <c r="O176" s="61"/>
      <c r="P176" s="61"/>
      <c r="Q176" s="61"/>
      <c r="R176" s="61"/>
      <c r="S176" s="61"/>
      <c r="T176" s="61"/>
      <c r="U176" s="61"/>
      <c r="V176" s="61"/>
      <c r="W176" s="61"/>
      <c r="X176" s="61"/>
      <c r="Y176" s="61"/>
      <c r="Z176" s="61"/>
    </row>
    <row r="177">
      <c r="A177" s="26" t="s">
        <v>132</v>
      </c>
      <c r="B177" s="26" t="s">
        <v>113</v>
      </c>
      <c r="C177" s="26"/>
      <c r="D177" s="26" t="s">
        <v>323</v>
      </c>
      <c r="E177" s="26"/>
      <c r="F177" s="26"/>
    </row>
    <row r="178">
      <c r="A178" s="26" t="s">
        <v>132</v>
      </c>
      <c r="B178" s="26" t="s">
        <v>345</v>
      </c>
      <c r="C178" s="26"/>
      <c r="D178" s="26" t="s">
        <v>323</v>
      </c>
      <c r="E178" s="26"/>
      <c r="F178" s="26"/>
    </row>
    <row r="179">
      <c r="A179" s="26" t="s">
        <v>346</v>
      </c>
      <c r="B179" s="26" t="s">
        <v>293</v>
      </c>
      <c r="C179" s="26"/>
      <c r="D179" s="26" t="s">
        <v>323</v>
      </c>
      <c r="E179" s="26"/>
      <c r="F179" s="26"/>
    </row>
    <row r="180">
      <c r="A180" s="26" t="s">
        <v>346</v>
      </c>
      <c r="B180" s="26" t="s">
        <v>294</v>
      </c>
      <c r="C180" s="26"/>
      <c r="D180" s="26"/>
      <c r="E180" s="26"/>
      <c r="F180" s="26"/>
    </row>
    <row r="181">
      <c r="A181" s="26" t="s">
        <v>346</v>
      </c>
      <c r="B181" s="26" t="s">
        <v>91</v>
      </c>
      <c r="C181" s="26"/>
      <c r="D181" s="26" t="s">
        <v>323</v>
      </c>
      <c r="E181" s="26"/>
      <c r="F181" s="26"/>
    </row>
    <row r="182">
      <c r="A182" s="26" t="s">
        <v>346</v>
      </c>
      <c r="B182" s="26" t="s">
        <v>347</v>
      </c>
      <c r="C182" s="26"/>
      <c r="D182" s="26"/>
      <c r="E182" s="26"/>
      <c r="F182" s="26"/>
    </row>
    <row r="183">
      <c r="A183" s="26" t="s">
        <v>348</v>
      </c>
      <c r="B183" s="57" t="s">
        <v>349</v>
      </c>
      <c r="C183" s="26"/>
      <c r="D183" s="26" t="s">
        <v>323</v>
      </c>
      <c r="E183" s="26"/>
      <c r="F183" s="26"/>
    </row>
    <row r="184">
      <c r="A184" s="26" t="s">
        <v>348</v>
      </c>
      <c r="B184" s="26" t="s">
        <v>350</v>
      </c>
      <c r="C184" s="26"/>
      <c r="D184" s="26"/>
      <c r="E184" s="26" t="s">
        <v>351</v>
      </c>
      <c r="F184" s="26"/>
    </row>
    <row r="185">
      <c r="A185" s="55" t="s">
        <v>348</v>
      </c>
      <c r="B185" s="55" t="s">
        <v>352</v>
      </c>
      <c r="C185" s="55"/>
      <c r="D185" s="55" t="s">
        <v>323</v>
      </c>
      <c r="E185" s="55" t="s">
        <v>353</v>
      </c>
      <c r="F185" s="55"/>
      <c r="G185" s="56"/>
      <c r="H185" s="56"/>
      <c r="I185" s="56"/>
      <c r="J185" s="56"/>
      <c r="K185" s="56"/>
      <c r="L185" s="56"/>
      <c r="M185" s="56"/>
      <c r="N185" s="56"/>
      <c r="O185" s="56"/>
      <c r="P185" s="56"/>
      <c r="Q185" s="56"/>
      <c r="R185" s="56"/>
      <c r="S185" s="56"/>
      <c r="T185" s="56"/>
      <c r="U185" s="56"/>
      <c r="V185" s="56"/>
      <c r="W185" s="56"/>
      <c r="X185" s="56"/>
      <c r="Y185" s="56"/>
      <c r="Z185" s="56"/>
    </row>
    <row r="186">
      <c r="A186" s="26" t="s">
        <v>348</v>
      </c>
      <c r="B186" s="26" t="s">
        <v>354</v>
      </c>
      <c r="C186" s="26"/>
      <c r="D186" s="26" t="s">
        <v>323</v>
      </c>
      <c r="E186" s="26" t="s">
        <v>353</v>
      </c>
      <c r="F186" s="26"/>
    </row>
    <row r="187">
      <c r="A187" s="26" t="s">
        <v>348</v>
      </c>
      <c r="B187" s="26" t="s">
        <v>355</v>
      </c>
      <c r="C187" s="26"/>
      <c r="D187" s="26" t="s">
        <v>323</v>
      </c>
      <c r="E187" s="26"/>
      <c r="F187" s="26"/>
    </row>
    <row r="188">
      <c r="A188" s="26" t="s">
        <v>348</v>
      </c>
      <c r="B188" s="26" t="s">
        <v>356</v>
      </c>
      <c r="C188" s="26"/>
      <c r="D188" s="26" t="s">
        <v>323</v>
      </c>
      <c r="E188" s="58">
        <v>45910.0</v>
      </c>
      <c r="F188" s="26"/>
    </row>
    <row r="189">
      <c r="A189" s="26" t="s">
        <v>357</v>
      </c>
      <c r="B189" s="26" t="s">
        <v>35</v>
      </c>
      <c r="C189" s="26"/>
      <c r="D189" s="26" t="s">
        <v>332</v>
      </c>
      <c r="E189" s="26"/>
      <c r="F189" s="26"/>
    </row>
    <row r="190">
      <c r="A190" s="26" t="s">
        <v>357</v>
      </c>
      <c r="B190" s="26" t="s">
        <v>115</v>
      </c>
      <c r="C190" s="26"/>
      <c r="D190" s="26" t="s">
        <v>323</v>
      </c>
      <c r="E190" s="26"/>
      <c r="F190" s="26"/>
    </row>
    <row r="191">
      <c r="A191" s="26" t="s">
        <v>357</v>
      </c>
      <c r="B191" s="26" t="s">
        <v>116</v>
      </c>
      <c r="C191" s="26"/>
      <c r="D191" s="26" t="s">
        <v>323</v>
      </c>
      <c r="E191" s="26"/>
      <c r="F191" s="26"/>
    </row>
    <row r="192">
      <c r="A192" s="26" t="s">
        <v>357</v>
      </c>
      <c r="B192" s="26" t="s">
        <v>117</v>
      </c>
      <c r="C192" s="26"/>
      <c r="D192" s="26" t="s">
        <v>323</v>
      </c>
      <c r="E192" s="26"/>
      <c r="F192" s="26"/>
    </row>
    <row r="193">
      <c r="A193" s="26" t="s">
        <v>357</v>
      </c>
      <c r="B193" s="26" t="s">
        <v>118</v>
      </c>
      <c r="C193" s="26"/>
      <c r="D193" s="26" t="s">
        <v>323</v>
      </c>
      <c r="E193" s="26"/>
      <c r="F193" s="26"/>
    </row>
    <row r="194">
      <c r="A194" s="26"/>
      <c r="B194" s="26"/>
      <c r="C194" s="26"/>
      <c r="D194" s="26"/>
      <c r="E194" s="26"/>
      <c r="F194" s="26"/>
    </row>
    <row r="195">
      <c r="A195" s="26" t="s">
        <v>358</v>
      </c>
      <c r="B195" s="26" t="s">
        <v>359</v>
      </c>
      <c r="C195" s="26" t="s">
        <v>360</v>
      </c>
      <c r="D195" s="26"/>
      <c r="E195" s="26"/>
      <c r="F195" s="26"/>
    </row>
    <row r="196">
      <c r="A196" s="26"/>
      <c r="B196" s="26"/>
      <c r="C196" s="26"/>
      <c r="D196" s="26"/>
      <c r="E196" s="26"/>
      <c r="F196" s="26"/>
    </row>
    <row r="197">
      <c r="A197" s="26"/>
      <c r="B197" s="26"/>
      <c r="C197" s="26"/>
      <c r="D197" s="26"/>
      <c r="E197" s="26"/>
      <c r="F197" s="26"/>
    </row>
    <row r="198">
      <c r="A198" s="26"/>
      <c r="B198" s="26"/>
      <c r="C198" s="26"/>
      <c r="D198" s="26"/>
      <c r="E198" s="26"/>
      <c r="F198" s="26"/>
    </row>
    <row r="199">
      <c r="A199" s="26"/>
      <c r="B199" s="26"/>
      <c r="C199" s="26"/>
      <c r="D199" s="26"/>
      <c r="E199" s="26"/>
      <c r="F199" s="26"/>
    </row>
    <row r="200">
      <c r="A200" s="26"/>
      <c r="B200" s="26"/>
      <c r="C200" s="26"/>
      <c r="D200" s="26"/>
      <c r="E200" s="26"/>
      <c r="F200" s="26"/>
    </row>
    <row r="201">
      <c r="A201" s="26" t="s">
        <v>361</v>
      </c>
      <c r="B201" s="26"/>
      <c r="C201" s="26"/>
      <c r="D201" s="26"/>
      <c r="E201" s="26"/>
      <c r="F201" s="26"/>
    </row>
    <row r="202">
      <c r="A202" s="26" t="s">
        <v>362</v>
      </c>
      <c r="B202" s="26"/>
      <c r="C202" s="26"/>
      <c r="D202" s="26"/>
      <c r="E202" s="26"/>
      <c r="F202" s="26"/>
    </row>
    <row r="203">
      <c r="A203" s="26" t="s">
        <v>363</v>
      </c>
      <c r="B203" s="26"/>
      <c r="C203" s="26"/>
      <c r="D203" s="26"/>
      <c r="E203" s="26"/>
      <c r="F203" s="26"/>
    </row>
    <row r="204">
      <c r="A204" s="26"/>
      <c r="B204" s="26"/>
      <c r="C204" s="26"/>
      <c r="D204" s="26"/>
      <c r="E204" s="26"/>
      <c r="F204" s="26"/>
    </row>
    <row r="205">
      <c r="A205" s="26"/>
      <c r="B205" s="26"/>
      <c r="C205" s="26"/>
      <c r="D205" s="26"/>
      <c r="E205" s="26"/>
      <c r="F205" s="26"/>
    </row>
    <row r="206">
      <c r="A206" s="26"/>
      <c r="B206" s="26"/>
      <c r="C206" s="26"/>
      <c r="D206" s="26"/>
      <c r="E206" s="26"/>
      <c r="F206" s="26"/>
    </row>
    <row r="207">
      <c r="A207" s="26"/>
      <c r="B207" s="26"/>
      <c r="C207" s="26"/>
      <c r="D207" s="26"/>
      <c r="E207" s="26"/>
      <c r="F207" s="26"/>
    </row>
    <row r="208">
      <c r="A208" s="26"/>
      <c r="B208" s="26"/>
      <c r="C208" s="26"/>
      <c r="D208" s="26"/>
      <c r="E208" s="26"/>
      <c r="F208" s="26"/>
    </row>
    <row r="209">
      <c r="A209" s="26"/>
      <c r="B209" s="26"/>
      <c r="C209" s="26"/>
      <c r="D209" s="26"/>
      <c r="E209" s="26"/>
      <c r="F209" s="26"/>
    </row>
    <row r="210">
      <c r="A210" s="26"/>
      <c r="B210" s="26"/>
      <c r="C210" s="26"/>
      <c r="D210" s="26"/>
      <c r="E210" s="26"/>
      <c r="F210" s="26"/>
    </row>
    <row r="211">
      <c r="A211" s="26"/>
      <c r="B211" s="26"/>
      <c r="C211" s="26"/>
      <c r="D211" s="26"/>
      <c r="E211" s="26"/>
      <c r="F211" s="26"/>
    </row>
    <row r="212">
      <c r="A212" s="26"/>
      <c r="B212" s="26"/>
      <c r="C212" s="26"/>
      <c r="D212" s="26"/>
      <c r="E212" s="26"/>
      <c r="F212" s="26"/>
    </row>
    <row r="213">
      <c r="A213" s="26"/>
      <c r="B213" s="26"/>
      <c r="C213" s="26"/>
      <c r="D213" s="26"/>
      <c r="E213" s="26"/>
      <c r="F213" s="26"/>
    </row>
    <row r="214">
      <c r="A214" s="26"/>
      <c r="B214" s="26"/>
      <c r="C214" s="26"/>
      <c r="D214" s="26"/>
      <c r="E214" s="26"/>
      <c r="F214" s="26"/>
    </row>
    <row r="215">
      <c r="A215" s="26"/>
      <c r="B215" s="26"/>
      <c r="C215" s="26"/>
      <c r="D215" s="26"/>
      <c r="E215" s="26"/>
      <c r="F215" s="26"/>
    </row>
    <row r="216">
      <c r="A216" s="26"/>
      <c r="B216" s="26"/>
      <c r="C216" s="26"/>
      <c r="D216" s="26"/>
      <c r="E216" s="26"/>
      <c r="F216" s="26"/>
    </row>
    <row r="217">
      <c r="A217" s="26" t="s">
        <v>142</v>
      </c>
      <c r="B217" s="26" t="s">
        <v>364</v>
      </c>
      <c r="C217" s="26" t="s">
        <v>365</v>
      </c>
      <c r="D217" s="26" t="s">
        <v>366</v>
      </c>
      <c r="E217" s="26" t="s">
        <v>144</v>
      </c>
      <c r="F217" s="26" t="s">
        <v>320</v>
      </c>
    </row>
    <row r="218">
      <c r="A218" s="62" t="s">
        <v>367</v>
      </c>
      <c r="B218" s="48" t="s">
        <v>133</v>
      </c>
      <c r="E218" s="48" t="s">
        <v>132</v>
      </c>
    </row>
    <row r="219">
      <c r="A219" s="62" t="s">
        <v>108</v>
      </c>
      <c r="B219" s="48" t="s">
        <v>358</v>
      </c>
      <c r="E219" s="48" t="s">
        <v>155</v>
      </c>
    </row>
    <row r="220">
      <c r="A220" s="63" t="s">
        <v>368</v>
      </c>
      <c r="B220" s="48" t="s">
        <v>358</v>
      </c>
      <c r="E220" s="48" t="s">
        <v>155</v>
      </c>
    </row>
    <row r="221">
      <c r="A221" s="62" t="s">
        <v>369</v>
      </c>
      <c r="B221" s="48" t="s">
        <v>358</v>
      </c>
      <c r="E221" s="48" t="s">
        <v>155</v>
      </c>
    </row>
    <row r="222">
      <c r="A222" s="62" t="s">
        <v>370</v>
      </c>
      <c r="B222" s="48" t="s">
        <v>358</v>
      </c>
      <c r="E222" s="48" t="s">
        <v>155</v>
      </c>
    </row>
    <row r="223">
      <c r="A223" s="64" t="s">
        <v>216</v>
      </c>
      <c r="B223" s="48" t="s">
        <v>133</v>
      </c>
      <c r="E223" s="48" t="s">
        <v>136</v>
      </c>
    </row>
    <row r="224">
      <c r="A224" s="65" t="s">
        <v>371</v>
      </c>
      <c r="B224" s="48" t="s">
        <v>358</v>
      </c>
    </row>
    <row r="225">
      <c r="A225" s="48" t="s">
        <v>372</v>
      </c>
      <c r="B225" s="48" t="s">
        <v>358</v>
      </c>
    </row>
    <row r="226">
      <c r="A226" s="48" t="s">
        <v>373</v>
      </c>
      <c r="B226" s="48" t="s">
        <v>133</v>
      </c>
    </row>
    <row r="227">
      <c r="A227" s="48" t="s">
        <v>38</v>
      </c>
      <c r="B227" s="48" t="s">
        <v>191</v>
      </c>
      <c r="E227" s="48" t="s">
        <v>374</v>
      </c>
      <c r="F227" s="48" t="s">
        <v>375</v>
      </c>
    </row>
    <row r="228">
      <c r="A228" s="48" t="s">
        <v>190</v>
      </c>
      <c r="B228" s="48" t="s">
        <v>191</v>
      </c>
      <c r="E228" s="48" t="s">
        <v>155</v>
      </c>
    </row>
    <row r="229">
      <c r="A229" s="25" t="s">
        <v>376</v>
      </c>
      <c r="B229" s="48" t="s">
        <v>358</v>
      </c>
    </row>
    <row r="230">
      <c r="A230" s="25" t="s">
        <v>377</v>
      </c>
      <c r="B230" s="48" t="s">
        <v>358</v>
      </c>
    </row>
    <row r="231">
      <c r="A231" s="25" t="s">
        <v>54</v>
      </c>
      <c r="B231" s="48" t="s">
        <v>358</v>
      </c>
    </row>
    <row r="232">
      <c r="A232" s="48" t="s">
        <v>147</v>
      </c>
      <c r="B232" s="48" t="s">
        <v>139</v>
      </c>
      <c r="C232" s="48" t="s">
        <v>378</v>
      </c>
      <c r="D232" s="48" t="s">
        <v>379</v>
      </c>
      <c r="E232" s="48" t="s">
        <v>155</v>
      </c>
    </row>
    <row r="233">
      <c r="A233" s="48" t="s">
        <v>380</v>
      </c>
      <c r="B233" s="48" t="s">
        <v>191</v>
      </c>
      <c r="C233" s="48" t="s">
        <v>381</v>
      </c>
      <c r="D233" s="48" t="s">
        <v>382</v>
      </c>
      <c r="E233" s="48" t="s">
        <v>155</v>
      </c>
    </row>
    <row r="234">
      <c r="A234" s="48" t="s">
        <v>194</v>
      </c>
      <c r="B234" s="48" t="s">
        <v>191</v>
      </c>
      <c r="C234" s="48" t="s">
        <v>383</v>
      </c>
      <c r="D234" s="48" t="s">
        <v>382</v>
      </c>
      <c r="E234" s="48" t="s">
        <v>155</v>
      </c>
    </row>
    <row r="235">
      <c r="A235" s="48" t="s">
        <v>384</v>
      </c>
      <c r="B235" s="48" t="s">
        <v>191</v>
      </c>
      <c r="C235" s="48" t="s">
        <v>385</v>
      </c>
      <c r="D235" s="48" t="s">
        <v>386</v>
      </c>
      <c r="E235" s="48" t="s">
        <v>155</v>
      </c>
    </row>
    <row r="236">
      <c r="A236" s="48" t="s">
        <v>197</v>
      </c>
      <c r="B236" s="48" t="s">
        <v>191</v>
      </c>
      <c r="C236" s="48" t="s">
        <v>387</v>
      </c>
      <c r="D236" s="48" t="s">
        <v>382</v>
      </c>
      <c r="E236" s="48" t="s">
        <v>155</v>
      </c>
    </row>
    <row r="237">
      <c r="A237" s="48" t="s">
        <v>388</v>
      </c>
      <c r="B237" s="48" t="s">
        <v>139</v>
      </c>
      <c r="C237" s="48" t="s">
        <v>389</v>
      </c>
      <c r="D237" s="48" t="s">
        <v>390</v>
      </c>
    </row>
    <row r="238">
      <c r="A238" s="25" t="s">
        <v>60</v>
      </c>
      <c r="B238" s="48" t="s">
        <v>133</v>
      </c>
      <c r="E238" s="48" t="s">
        <v>155</v>
      </c>
    </row>
    <row r="239">
      <c r="A239" s="25" t="s">
        <v>87</v>
      </c>
      <c r="B239" s="48" t="s">
        <v>133</v>
      </c>
      <c r="E239" s="48" t="s">
        <v>155</v>
      </c>
    </row>
    <row r="240">
      <c r="A240" s="25" t="s">
        <v>43</v>
      </c>
      <c r="B240" s="48" t="s">
        <v>133</v>
      </c>
      <c r="E240" s="48" t="s">
        <v>155</v>
      </c>
    </row>
    <row r="241">
      <c r="A241" s="25" t="s">
        <v>391</v>
      </c>
      <c r="B241" s="48" t="s">
        <v>133</v>
      </c>
      <c r="E241" s="48" t="s">
        <v>155</v>
      </c>
    </row>
    <row r="242">
      <c r="A242" s="25" t="s">
        <v>392</v>
      </c>
      <c r="B242" s="48" t="s">
        <v>393</v>
      </c>
      <c r="E242" s="48" t="s">
        <v>321</v>
      </c>
    </row>
    <row r="243">
      <c r="A243" s="25" t="s">
        <v>36</v>
      </c>
      <c r="B243" s="48" t="s">
        <v>133</v>
      </c>
      <c r="E243" s="48" t="s">
        <v>155</v>
      </c>
    </row>
    <row r="244">
      <c r="A244" s="25" t="s">
        <v>394</v>
      </c>
      <c r="B244" s="48" t="s">
        <v>133</v>
      </c>
      <c r="E244" s="48" t="s">
        <v>155</v>
      </c>
    </row>
    <row r="245">
      <c r="A245" s="25" t="s">
        <v>395</v>
      </c>
      <c r="B245" s="48" t="s">
        <v>133</v>
      </c>
      <c r="E245" s="48" t="s">
        <v>155</v>
      </c>
    </row>
    <row r="246">
      <c r="A246" s="25" t="s">
        <v>396</v>
      </c>
      <c r="B246" s="48" t="s">
        <v>133</v>
      </c>
    </row>
    <row r="247">
      <c r="A247" s="25" t="s">
        <v>397</v>
      </c>
      <c r="B247" s="48" t="s">
        <v>133</v>
      </c>
    </row>
    <row r="248">
      <c r="A248" s="25" t="s">
        <v>398</v>
      </c>
      <c r="B248" s="48" t="s">
        <v>133</v>
      </c>
    </row>
    <row r="249">
      <c r="A249" s="25" t="s">
        <v>20</v>
      </c>
      <c r="B249" s="48" t="s">
        <v>358</v>
      </c>
    </row>
    <row r="250">
      <c r="A250" s="48" t="s">
        <v>399</v>
      </c>
      <c r="B250" s="48" t="s">
        <v>358</v>
      </c>
      <c r="D250" s="48" t="s">
        <v>382</v>
      </c>
      <c r="E250" s="48" t="s">
        <v>155</v>
      </c>
    </row>
    <row r="251">
      <c r="A251" s="48" t="s">
        <v>96</v>
      </c>
      <c r="B251" s="48" t="s">
        <v>191</v>
      </c>
      <c r="F251" s="48" t="s">
        <v>400</v>
      </c>
    </row>
    <row r="252">
      <c r="A252" s="48" t="s">
        <v>401</v>
      </c>
      <c r="B252" s="48" t="s">
        <v>191</v>
      </c>
      <c r="D252" s="48" t="s">
        <v>402</v>
      </c>
      <c r="E252" s="48" t="s">
        <v>132</v>
      </c>
      <c r="F252" s="48" t="s">
        <v>403</v>
      </c>
    </row>
    <row r="253">
      <c r="A253" s="48" t="s">
        <v>404</v>
      </c>
      <c r="B253" s="48" t="s">
        <v>191</v>
      </c>
      <c r="D253" s="48" t="s">
        <v>402</v>
      </c>
      <c r="E253" s="48" t="s">
        <v>132</v>
      </c>
    </row>
    <row r="254">
      <c r="A254" s="48" t="s">
        <v>103</v>
      </c>
      <c r="B254" s="48" t="s">
        <v>191</v>
      </c>
      <c r="D254" s="48" t="s">
        <v>379</v>
      </c>
      <c r="E254" s="48" t="s">
        <v>129</v>
      </c>
    </row>
    <row r="255">
      <c r="A255" s="48" t="s">
        <v>268</v>
      </c>
      <c r="B255" s="48" t="s">
        <v>191</v>
      </c>
      <c r="D255" s="48"/>
      <c r="E255" s="48"/>
    </row>
    <row r="256">
      <c r="A256" s="48" t="s">
        <v>405</v>
      </c>
      <c r="E256" s="48" t="s">
        <v>406</v>
      </c>
    </row>
    <row r="257">
      <c r="A257" s="48" t="s">
        <v>407</v>
      </c>
      <c r="B257" s="48" t="s">
        <v>130</v>
      </c>
      <c r="E257" s="48" t="s">
        <v>406</v>
      </c>
    </row>
    <row r="258">
      <c r="A258" s="48" t="s">
        <v>408</v>
      </c>
      <c r="B258" s="48" t="s">
        <v>191</v>
      </c>
      <c r="E258" s="48" t="s">
        <v>406</v>
      </c>
    </row>
    <row r="259">
      <c r="A259" s="48" t="s">
        <v>204</v>
      </c>
      <c r="B259" s="48" t="s">
        <v>191</v>
      </c>
      <c r="E259" s="48" t="s">
        <v>409</v>
      </c>
    </row>
    <row r="260">
      <c r="A260" s="48" t="s">
        <v>115</v>
      </c>
      <c r="B260" s="48" t="s">
        <v>393</v>
      </c>
    </row>
    <row r="261">
      <c r="A261" s="48" t="s">
        <v>410</v>
      </c>
    </row>
    <row r="262">
      <c r="A262" s="48" t="s">
        <v>35</v>
      </c>
      <c r="B262" s="48" t="s">
        <v>393</v>
      </c>
    </row>
    <row r="263">
      <c r="A263" s="48" t="s">
        <v>110</v>
      </c>
      <c r="B263" s="48" t="s">
        <v>130</v>
      </c>
    </row>
    <row r="264">
      <c r="A264" s="48" t="s">
        <v>65</v>
      </c>
    </row>
    <row r="265">
      <c r="A265" s="48" t="s">
        <v>73</v>
      </c>
      <c r="B265" s="48" t="s">
        <v>133</v>
      </c>
      <c r="E265" s="48" t="s">
        <v>411</v>
      </c>
    </row>
    <row r="266">
      <c r="A266" s="48" t="s">
        <v>412</v>
      </c>
      <c r="B266" s="48" t="s">
        <v>130</v>
      </c>
    </row>
    <row r="267">
      <c r="A267" s="48" t="s">
        <v>118</v>
      </c>
      <c r="B267" s="48" t="s">
        <v>413</v>
      </c>
    </row>
    <row r="268">
      <c r="A268" s="48" t="s">
        <v>112</v>
      </c>
      <c r="B268" s="48" t="s">
        <v>414</v>
      </c>
    </row>
    <row r="269">
      <c r="A269" s="48" t="s">
        <v>117</v>
      </c>
      <c r="B269" s="48" t="s">
        <v>139</v>
      </c>
    </row>
    <row r="270">
      <c r="A270" s="48" t="s">
        <v>154</v>
      </c>
      <c r="B270" s="48" t="s">
        <v>413</v>
      </c>
    </row>
    <row r="271">
      <c r="A271" s="48" t="s">
        <v>121</v>
      </c>
      <c r="B271" s="48" t="s">
        <v>414</v>
      </c>
    </row>
    <row r="272">
      <c r="A272" s="48" t="s">
        <v>415</v>
      </c>
      <c r="B272" s="48" t="s">
        <v>130</v>
      </c>
      <c r="D272" s="48" t="s">
        <v>416</v>
      </c>
      <c r="E272" s="48" t="s">
        <v>417</v>
      </c>
    </row>
    <row r="279">
      <c r="A279" s="48" t="s">
        <v>106</v>
      </c>
    </row>
    <row r="280">
      <c r="A280" s="48" t="s">
        <v>418</v>
      </c>
    </row>
    <row r="281">
      <c r="A281" s="48" t="s">
        <v>419</v>
      </c>
    </row>
    <row r="282">
      <c r="A282" s="48" t="s">
        <v>420</v>
      </c>
    </row>
    <row r="283">
      <c r="A283" s="48" t="s">
        <v>421</v>
      </c>
    </row>
    <row r="284">
      <c r="A284" s="48" t="s">
        <v>422</v>
      </c>
    </row>
    <row r="285">
      <c r="A285" s="48" t="s">
        <v>423</v>
      </c>
    </row>
    <row r="286">
      <c r="A286" s="48" t="s">
        <v>424</v>
      </c>
    </row>
    <row r="288">
      <c r="A288" s="48" t="s">
        <v>425</v>
      </c>
    </row>
    <row r="289">
      <c r="A289" s="48" t="s">
        <v>380</v>
      </c>
    </row>
    <row r="290">
      <c r="A290" s="48" t="s">
        <v>426</v>
      </c>
    </row>
    <row r="291">
      <c r="A291" s="48" t="s">
        <v>427</v>
      </c>
    </row>
    <row r="292">
      <c r="A292" s="48" t="s">
        <v>428</v>
      </c>
    </row>
    <row r="294">
      <c r="A294" s="48" t="s">
        <v>429</v>
      </c>
    </row>
    <row r="295">
      <c r="A295" s="48" t="s">
        <v>430</v>
      </c>
    </row>
    <row r="296">
      <c r="A296" s="48" t="s">
        <v>38</v>
      </c>
    </row>
    <row r="297">
      <c r="A297" s="48" t="s">
        <v>431</v>
      </c>
    </row>
    <row r="298">
      <c r="A298" s="48" t="s">
        <v>432</v>
      </c>
    </row>
    <row r="299">
      <c r="A299" s="48" t="s">
        <v>433</v>
      </c>
    </row>
    <row r="302">
      <c r="A302" s="49" t="s">
        <v>141</v>
      </c>
      <c r="B302" s="49" t="s">
        <v>142</v>
      </c>
      <c r="C302" s="49" t="s">
        <v>143</v>
      </c>
      <c r="D302" s="49" t="s">
        <v>144</v>
      </c>
      <c r="E302" s="49" t="s">
        <v>145</v>
      </c>
      <c r="F302" s="28"/>
      <c r="G302" s="28"/>
      <c r="H302" s="28"/>
      <c r="I302" s="28"/>
      <c r="J302" s="28"/>
      <c r="K302" s="28"/>
      <c r="L302" s="28"/>
      <c r="M302" s="28"/>
      <c r="N302" s="28"/>
      <c r="O302" s="28"/>
      <c r="P302" s="28"/>
      <c r="Q302" s="28"/>
      <c r="R302" s="28"/>
      <c r="S302" s="28"/>
      <c r="T302" s="28"/>
      <c r="U302" s="28"/>
      <c r="V302" s="28"/>
      <c r="W302" s="28"/>
      <c r="X302" s="28"/>
      <c r="Y302" s="28"/>
      <c r="Z302" s="28"/>
    </row>
    <row r="303">
      <c r="A303" s="52" t="s">
        <v>124</v>
      </c>
      <c r="B303" s="52" t="s">
        <v>147</v>
      </c>
      <c r="C303" s="52" t="s">
        <v>148</v>
      </c>
      <c r="D303" s="52" t="s">
        <v>149</v>
      </c>
      <c r="E303" s="52" t="s">
        <v>150</v>
      </c>
      <c r="F303" s="28"/>
      <c r="G303" s="28"/>
      <c r="H303" s="28"/>
      <c r="I303" s="28"/>
      <c r="J303" s="28"/>
      <c r="K303" s="28"/>
      <c r="L303" s="28"/>
      <c r="M303" s="28"/>
      <c r="N303" s="28"/>
      <c r="O303" s="28"/>
      <c r="P303" s="28"/>
      <c r="Q303" s="28"/>
      <c r="R303" s="28"/>
      <c r="S303" s="28"/>
      <c r="T303" s="28"/>
      <c r="U303" s="28"/>
      <c r="V303" s="28"/>
      <c r="W303" s="28"/>
      <c r="X303" s="28"/>
      <c r="Y303" s="28"/>
      <c r="Z303" s="28"/>
    </row>
    <row r="304">
      <c r="A304" s="52" t="s">
        <v>139</v>
      </c>
      <c r="B304" s="52" t="s">
        <v>118</v>
      </c>
      <c r="C304" s="52" t="s">
        <v>148</v>
      </c>
      <c r="D304" s="52" t="s">
        <v>149</v>
      </c>
      <c r="E304" s="52" t="s">
        <v>152</v>
      </c>
      <c r="F304" s="28"/>
      <c r="G304" s="28"/>
      <c r="H304" s="28"/>
      <c r="I304" s="28"/>
      <c r="J304" s="28"/>
      <c r="K304" s="28"/>
      <c r="L304" s="28"/>
      <c r="M304" s="28"/>
      <c r="N304" s="28"/>
      <c r="O304" s="28"/>
      <c r="P304" s="28"/>
      <c r="Q304" s="28"/>
      <c r="R304" s="28"/>
      <c r="S304" s="28"/>
      <c r="T304" s="28"/>
      <c r="U304" s="28"/>
      <c r="V304" s="28"/>
      <c r="W304" s="28"/>
      <c r="X304" s="28"/>
      <c r="Y304" s="28"/>
      <c r="Z304" s="28"/>
    </row>
    <row r="305">
      <c r="A305" s="52" t="s">
        <v>139</v>
      </c>
      <c r="B305" s="52" t="s">
        <v>154</v>
      </c>
      <c r="C305" s="52" t="s">
        <v>148</v>
      </c>
      <c r="D305" s="52" t="s">
        <v>155</v>
      </c>
      <c r="E305" s="52" t="s">
        <v>156</v>
      </c>
      <c r="F305" s="28"/>
      <c r="G305" s="28"/>
      <c r="H305" s="28"/>
      <c r="I305" s="28"/>
      <c r="J305" s="28"/>
      <c r="K305" s="28"/>
      <c r="L305" s="28"/>
      <c r="M305" s="28"/>
      <c r="N305" s="28"/>
      <c r="O305" s="28"/>
      <c r="P305" s="28"/>
      <c r="Q305" s="28"/>
      <c r="R305" s="28"/>
      <c r="S305" s="28"/>
      <c r="T305" s="28"/>
      <c r="U305" s="28"/>
      <c r="V305" s="28"/>
      <c r="W305" s="28"/>
      <c r="X305" s="28"/>
      <c r="Y305" s="28"/>
      <c r="Z305" s="28"/>
    </row>
    <row r="306">
      <c r="A306" s="52" t="s">
        <v>139</v>
      </c>
      <c r="B306" s="52" t="s">
        <v>158</v>
      </c>
      <c r="C306" s="52" t="s">
        <v>148</v>
      </c>
      <c r="D306" s="52" t="s">
        <v>159</v>
      </c>
      <c r="E306" s="52" t="s">
        <v>160</v>
      </c>
      <c r="F306" s="28"/>
      <c r="G306" s="28"/>
      <c r="H306" s="28"/>
      <c r="I306" s="28"/>
      <c r="J306" s="28"/>
      <c r="K306" s="28"/>
      <c r="L306" s="28"/>
      <c r="M306" s="28"/>
      <c r="N306" s="28"/>
      <c r="O306" s="28"/>
      <c r="P306" s="28"/>
      <c r="Q306" s="28"/>
      <c r="R306" s="28"/>
      <c r="S306" s="28"/>
      <c r="T306" s="28"/>
      <c r="U306" s="28"/>
      <c r="V306" s="28"/>
      <c r="W306" s="28"/>
      <c r="X306" s="28"/>
      <c r="Y306" s="28"/>
      <c r="Z306" s="28"/>
    </row>
    <row r="307">
      <c r="A307" s="52" t="s">
        <v>139</v>
      </c>
      <c r="B307" s="52" t="s">
        <v>162</v>
      </c>
      <c r="C307" s="52" t="s">
        <v>148</v>
      </c>
      <c r="D307" s="52" t="s">
        <v>149</v>
      </c>
      <c r="E307" s="52" t="s">
        <v>163</v>
      </c>
      <c r="F307" s="28"/>
      <c r="G307" s="28"/>
      <c r="H307" s="28"/>
      <c r="I307" s="28"/>
      <c r="J307" s="28"/>
      <c r="K307" s="28"/>
      <c r="L307" s="28"/>
      <c r="M307" s="28"/>
      <c r="N307" s="28"/>
      <c r="O307" s="28"/>
      <c r="P307" s="28"/>
      <c r="Q307" s="28"/>
      <c r="R307" s="28"/>
      <c r="S307" s="28"/>
      <c r="T307" s="28"/>
      <c r="U307" s="28"/>
      <c r="V307" s="28"/>
      <c r="W307" s="28"/>
      <c r="X307" s="28"/>
      <c r="Y307" s="28"/>
      <c r="Z307" s="28"/>
    </row>
    <row r="308">
      <c r="A308" s="52" t="s">
        <v>139</v>
      </c>
      <c r="B308" s="52" t="s">
        <v>164</v>
      </c>
      <c r="C308" s="52" t="s">
        <v>148</v>
      </c>
      <c r="D308" s="52" t="s">
        <v>165</v>
      </c>
      <c r="E308" s="52" t="s">
        <v>166</v>
      </c>
      <c r="F308" s="28"/>
      <c r="G308" s="28"/>
      <c r="H308" s="28"/>
      <c r="I308" s="28"/>
      <c r="J308" s="28"/>
      <c r="K308" s="28"/>
      <c r="L308" s="28"/>
      <c r="M308" s="28"/>
      <c r="N308" s="28"/>
      <c r="O308" s="28"/>
      <c r="P308" s="28"/>
      <c r="Q308" s="28"/>
      <c r="R308" s="28"/>
      <c r="S308" s="28"/>
      <c r="T308" s="28"/>
      <c r="U308" s="28"/>
      <c r="V308" s="28"/>
      <c r="W308" s="28"/>
      <c r="X308" s="28"/>
      <c r="Y308" s="28"/>
      <c r="Z308" s="28"/>
    </row>
    <row r="309">
      <c r="A309" s="52" t="s">
        <v>139</v>
      </c>
      <c r="B309" s="52" t="s">
        <v>117</v>
      </c>
      <c r="C309" s="52" t="s">
        <v>148</v>
      </c>
      <c r="D309" s="52" t="s">
        <v>155</v>
      </c>
      <c r="E309" s="52" t="s">
        <v>167</v>
      </c>
      <c r="F309" s="28"/>
      <c r="G309" s="28"/>
      <c r="H309" s="28"/>
      <c r="I309" s="28"/>
      <c r="J309" s="28"/>
      <c r="K309" s="28"/>
      <c r="L309" s="28"/>
      <c r="M309" s="28"/>
      <c r="N309" s="28"/>
      <c r="O309" s="28"/>
      <c r="P309" s="28"/>
      <c r="Q309" s="28"/>
      <c r="R309" s="28"/>
      <c r="S309" s="28"/>
      <c r="T309" s="28"/>
      <c r="U309" s="28"/>
      <c r="V309" s="28"/>
      <c r="W309" s="28"/>
      <c r="X309" s="28"/>
      <c r="Y309" s="28"/>
      <c r="Z309" s="28"/>
    </row>
    <row r="310">
      <c r="A310" s="52" t="s">
        <v>168</v>
      </c>
      <c r="B310" s="52" t="s">
        <v>169</v>
      </c>
      <c r="C310" s="52" t="s">
        <v>170</v>
      </c>
      <c r="D310" s="52" t="s">
        <v>171</v>
      </c>
      <c r="E310" s="52" t="s">
        <v>172</v>
      </c>
      <c r="F310" s="28"/>
      <c r="G310" s="28"/>
      <c r="H310" s="28"/>
      <c r="I310" s="28"/>
      <c r="J310" s="28"/>
      <c r="K310" s="28"/>
      <c r="L310" s="28"/>
      <c r="M310" s="28"/>
      <c r="N310" s="28"/>
      <c r="O310" s="28"/>
      <c r="P310" s="28"/>
      <c r="Q310" s="28"/>
      <c r="R310" s="28"/>
      <c r="S310" s="28"/>
      <c r="T310" s="28"/>
      <c r="U310" s="28"/>
      <c r="V310" s="28"/>
      <c r="W310" s="28"/>
      <c r="X310" s="28"/>
      <c r="Y310" s="28"/>
      <c r="Z310" s="28"/>
    </row>
    <row r="311">
      <c r="A311" s="52" t="s">
        <v>173</v>
      </c>
      <c r="B311" s="52" t="s">
        <v>434</v>
      </c>
      <c r="C311" s="52" t="s">
        <v>133</v>
      </c>
      <c r="D311" s="52" t="s">
        <v>435</v>
      </c>
      <c r="E311" s="52" t="s">
        <v>436</v>
      </c>
      <c r="F311" s="28"/>
      <c r="G311" s="28"/>
      <c r="H311" s="28"/>
      <c r="I311" s="28"/>
      <c r="J311" s="28"/>
      <c r="K311" s="28"/>
      <c r="L311" s="28"/>
      <c r="M311" s="28"/>
      <c r="N311" s="28"/>
      <c r="O311" s="28"/>
      <c r="P311" s="28"/>
      <c r="Q311" s="28"/>
      <c r="R311" s="28"/>
      <c r="S311" s="28"/>
      <c r="T311" s="28"/>
      <c r="U311" s="28"/>
      <c r="V311" s="28"/>
      <c r="W311" s="28"/>
      <c r="X311" s="28"/>
      <c r="Y311" s="28"/>
      <c r="Z311" s="28"/>
    </row>
    <row r="312">
      <c r="A312" s="52" t="s">
        <v>173</v>
      </c>
      <c r="B312" s="52" t="s">
        <v>174</v>
      </c>
      <c r="C312" s="52" t="s">
        <v>148</v>
      </c>
      <c r="D312" s="52" t="s">
        <v>175</v>
      </c>
      <c r="E312" s="52" t="s">
        <v>176</v>
      </c>
      <c r="F312" s="28"/>
      <c r="G312" s="28"/>
      <c r="H312" s="28"/>
      <c r="I312" s="28"/>
      <c r="J312" s="28"/>
      <c r="K312" s="28"/>
      <c r="L312" s="28"/>
      <c r="M312" s="28"/>
      <c r="N312" s="28"/>
      <c r="O312" s="28"/>
      <c r="P312" s="28"/>
      <c r="Q312" s="28"/>
      <c r="R312" s="28"/>
      <c r="S312" s="28"/>
      <c r="T312" s="28"/>
      <c r="U312" s="28"/>
      <c r="V312" s="28"/>
      <c r="W312" s="28"/>
      <c r="X312" s="28"/>
      <c r="Y312" s="28"/>
      <c r="Z312" s="28"/>
    </row>
    <row r="313">
      <c r="A313" s="52" t="s">
        <v>173</v>
      </c>
      <c r="B313" s="52" t="s">
        <v>177</v>
      </c>
      <c r="C313" s="52" t="s">
        <v>133</v>
      </c>
      <c r="D313" s="52" t="s">
        <v>178</v>
      </c>
      <c r="E313" s="52" t="s">
        <v>179</v>
      </c>
      <c r="F313" s="28"/>
      <c r="G313" s="28"/>
      <c r="H313" s="28"/>
      <c r="I313" s="28"/>
      <c r="J313" s="28"/>
      <c r="K313" s="28"/>
      <c r="L313" s="28"/>
      <c r="M313" s="28"/>
      <c r="N313" s="28"/>
      <c r="O313" s="28"/>
      <c r="P313" s="28"/>
      <c r="Q313" s="28"/>
      <c r="R313" s="28"/>
      <c r="S313" s="28"/>
      <c r="T313" s="28"/>
      <c r="U313" s="28"/>
      <c r="V313" s="28"/>
      <c r="W313" s="28"/>
      <c r="X313" s="28"/>
      <c r="Y313" s="28"/>
      <c r="Z313" s="28"/>
    </row>
    <row r="314">
      <c r="A314" s="52" t="s">
        <v>173</v>
      </c>
      <c r="B314" s="52" t="s">
        <v>180</v>
      </c>
      <c r="C314" s="52" t="s">
        <v>133</v>
      </c>
      <c r="D314" s="52" t="s">
        <v>181</v>
      </c>
      <c r="E314" s="52" t="s">
        <v>182</v>
      </c>
      <c r="F314" s="28"/>
      <c r="G314" s="28"/>
      <c r="H314" s="28"/>
      <c r="I314" s="28"/>
      <c r="J314" s="28"/>
      <c r="K314" s="28"/>
      <c r="L314" s="28"/>
      <c r="M314" s="28"/>
      <c r="N314" s="28"/>
      <c r="O314" s="28"/>
      <c r="P314" s="28"/>
      <c r="Q314" s="28"/>
      <c r="R314" s="28"/>
      <c r="S314" s="28"/>
      <c r="T314" s="28"/>
      <c r="U314" s="28"/>
      <c r="V314" s="28"/>
      <c r="W314" s="28"/>
      <c r="X314" s="28"/>
      <c r="Y314" s="28"/>
      <c r="Z314" s="28"/>
    </row>
    <row r="315">
      <c r="A315" s="52" t="s">
        <v>173</v>
      </c>
      <c r="B315" s="52" t="s">
        <v>121</v>
      </c>
      <c r="C315" s="52" t="s">
        <v>139</v>
      </c>
      <c r="D315" s="52" t="s">
        <v>183</v>
      </c>
      <c r="E315" s="52" t="s">
        <v>184</v>
      </c>
      <c r="F315" s="28"/>
      <c r="G315" s="28"/>
      <c r="H315" s="28"/>
      <c r="I315" s="28"/>
      <c r="J315" s="28"/>
      <c r="K315" s="28"/>
      <c r="L315" s="28"/>
      <c r="M315" s="28"/>
      <c r="N315" s="28"/>
      <c r="O315" s="28"/>
      <c r="P315" s="28"/>
      <c r="Q315" s="28"/>
      <c r="R315" s="28"/>
      <c r="S315" s="28"/>
      <c r="T315" s="28"/>
      <c r="U315" s="28"/>
      <c r="V315" s="28"/>
      <c r="W315" s="28"/>
      <c r="X315" s="28"/>
      <c r="Y315" s="28"/>
      <c r="Z315" s="28"/>
    </row>
    <row r="316">
      <c r="A316" s="52" t="s">
        <v>173</v>
      </c>
      <c r="B316" s="52" t="s">
        <v>35</v>
      </c>
      <c r="C316" s="52" t="s">
        <v>133</v>
      </c>
      <c r="D316" s="52" t="s">
        <v>185</v>
      </c>
      <c r="E316" s="52" t="s">
        <v>186</v>
      </c>
      <c r="F316" s="28"/>
      <c r="G316" s="28"/>
      <c r="H316" s="28"/>
      <c r="I316" s="28"/>
      <c r="J316" s="28"/>
      <c r="K316" s="28"/>
      <c r="L316" s="28"/>
      <c r="M316" s="28"/>
      <c r="N316" s="28"/>
      <c r="O316" s="28"/>
      <c r="P316" s="28"/>
      <c r="Q316" s="28"/>
      <c r="R316" s="28"/>
      <c r="S316" s="28"/>
      <c r="T316" s="28"/>
      <c r="U316" s="28"/>
      <c r="V316" s="28"/>
      <c r="W316" s="28"/>
      <c r="X316" s="28"/>
      <c r="Y316" s="28"/>
      <c r="Z316" s="28"/>
    </row>
    <row r="317">
      <c r="A317" s="52" t="s">
        <v>187</v>
      </c>
      <c r="B317" s="52" t="s">
        <v>87</v>
      </c>
      <c r="C317" s="52" t="s">
        <v>133</v>
      </c>
      <c r="D317" s="52" t="s">
        <v>188</v>
      </c>
      <c r="E317" s="52" t="s">
        <v>189</v>
      </c>
      <c r="F317" s="28"/>
      <c r="G317" s="28"/>
      <c r="H317" s="28"/>
      <c r="I317" s="28"/>
      <c r="J317" s="28"/>
      <c r="K317" s="28"/>
      <c r="L317" s="28"/>
      <c r="M317" s="28"/>
      <c r="N317" s="28"/>
      <c r="O317" s="28"/>
      <c r="P317" s="28"/>
      <c r="Q317" s="28"/>
      <c r="R317" s="28"/>
      <c r="S317" s="28"/>
      <c r="T317" s="28"/>
      <c r="U317" s="28"/>
      <c r="V317" s="28"/>
      <c r="W317" s="28"/>
      <c r="X317" s="28"/>
      <c r="Y317" s="28"/>
      <c r="Z317" s="28"/>
    </row>
    <row r="318">
      <c r="A318" s="52" t="s">
        <v>173</v>
      </c>
      <c r="B318" s="52" t="s">
        <v>190</v>
      </c>
      <c r="C318" s="52" t="s">
        <v>191</v>
      </c>
      <c r="D318" s="52" t="s">
        <v>192</v>
      </c>
      <c r="E318" s="52" t="s">
        <v>193</v>
      </c>
      <c r="F318" s="28"/>
      <c r="G318" s="28"/>
      <c r="H318" s="28"/>
      <c r="I318" s="28"/>
      <c r="J318" s="28"/>
      <c r="K318" s="28"/>
      <c r="L318" s="28"/>
      <c r="M318" s="28"/>
      <c r="N318" s="28"/>
      <c r="O318" s="28"/>
      <c r="P318" s="28"/>
      <c r="Q318" s="28"/>
      <c r="R318" s="28"/>
      <c r="S318" s="28"/>
      <c r="T318" s="28"/>
      <c r="U318" s="28"/>
      <c r="V318" s="28"/>
      <c r="W318" s="28"/>
      <c r="X318" s="28"/>
      <c r="Y318" s="28"/>
      <c r="Z318" s="28"/>
    </row>
    <row r="319">
      <c r="A319" s="52" t="s">
        <v>173</v>
      </c>
      <c r="B319" s="52" t="s">
        <v>194</v>
      </c>
      <c r="C319" s="52" t="s">
        <v>191</v>
      </c>
      <c r="D319" s="52" t="s">
        <v>195</v>
      </c>
      <c r="E319" s="52" t="s">
        <v>196</v>
      </c>
      <c r="F319" s="28"/>
      <c r="G319" s="28"/>
      <c r="H319" s="28"/>
      <c r="I319" s="28"/>
      <c r="J319" s="28"/>
      <c r="K319" s="28"/>
      <c r="L319" s="28"/>
      <c r="M319" s="28"/>
      <c r="N319" s="28"/>
      <c r="O319" s="28"/>
      <c r="P319" s="28"/>
      <c r="Q319" s="28"/>
      <c r="R319" s="28"/>
      <c r="S319" s="28"/>
      <c r="T319" s="28"/>
      <c r="U319" s="28"/>
      <c r="V319" s="28"/>
      <c r="W319" s="28"/>
      <c r="X319" s="28"/>
      <c r="Y319" s="28"/>
      <c r="Z319" s="28"/>
    </row>
    <row r="320">
      <c r="A320" s="52" t="s">
        <v>173</v>
      </c>
      <c r="B320" s="52" t="s">
        <v>36</v>
      </c>
      <c r="C320" s="52" t="s">
        <v>133</v>
      </c>
      <c r="D320" s="52" t="s">
        <v>209</v>
      </c>
      <c r="E320" s="52" t="s">
        <v>437</v>
      </c>
      <c r="F320" s="28"/>
      <c r="G320" s="28"/>
      <c r="H320" s="28"/>
      <c r="I320" s="28"/>
      <c r="J320" s="28"/>
      <c r="K320" s="28"/>
      <c r="L320" s="28"/>
      <c r="M320" s="28"/>
      <c r="N320" s="28"/>
      <c r="O320" s="28"/>
      <c r="P320" s="28"/>
      <c r="Q320" s="28"/>
      <c r="R320" s="28"/>
      <c r="S320" s="28"/>
      <c r="T320" s="28"/>
      <c r="U320" s="28"/>
      <c r="V320" s="28"/>
      <c r="W320" s="28"/>
      <c r="X320" s="28"/>
      <c r="Y320" s="28"/>
      <c r="Z320" s="28"/>
    </row>
    <row r="321">
      <c r="A321" s="52" t="s">
        <v>173</v>
      </c>
      <c r="B321" s="52" t="s">
        <v>197</v>
      </c>
      <c r="C321" s="52" t="s">
        <v>191</v>
      </c>
      <c r="D321" s="52" t="s">
        <v>195</v>
      </c>
      <c r="E321" s="52" t="s">
        <v>198</v>
      </c>
      <c r="F321" s="28"/>
      <c r="G321" s="28"/>
      <c r="H321" s="28"/>
      <c r="I321" s="28"/>
      <c r="J321" s="28"/>
      <c r="K321" s="28"/>
      <c r="L321" s="28"/>
      <c r="M321" s="28"/>
      <c r="N321" s="28"/>
      <c r="O321" s="28"/>
      <c r="P321" s="28"/>
      <c r="Q321" s="28"/>
      <c r="R321" s="28"/>
      <c r="S321" s="28"/>
      <c r="T321" s="28"/>
      <c r="U321" s="28"/>
      <c r="V321" s="28"/>
      <c r="W321" s="28"/>
      <c r="X321" s="28"/>
      <c r="Y321" s="28"/>
      <c r="Z321" s="28"/>
    </row>
    <row r="322">
      <c r="A322" s="52" t="s">
        <v>173</v>
      </c>
      <c r="B322" s="52" t="s">
        <v>113</v>
      </c>
      <c r="C322" s="52" t="s">
        <v>133</v>
      </c>
      <c r="D322" s="52" t="s">
        <v>199</v>
      </c>
      <c r="E322" s="52" t="s">
        <v>200</v>
      </c>
      <c r="F322" s="28"/>
      <c r="G322" s="28"/>
      <c r="H322" s="28"/>
      <c r="I322" s="28"/>
      <c r="J322" s="28"/>
      <c r="K322" s="28"/>
      <c r="L322" s="28"/>
      <c r="M322" s="28"/>
      <c r="N322" s="28"/>
      <c r="O322" s="28"/>
      <c r="P322" s="28"/>
      <c r="Q322" s="28"/>
      <c r="R322" s="28"/>
      <c r="S322" s="28"/>
      <c r="T322" s="28"/>
      <c r="U322" s="28"/>
      <c r="V322" s="28"/>
      <c r="W322" s="28"/>
      <c r="X322" s="28"/>
      <c r="Y322" s="28"/>
      <c r="Z322" s="28"/>
    </row>
    <row r="323">
      <c r="A323" s="52" t="s">
        <v>173</v>
      </c>
      <c r="B323" s="52" t="s">
        <v>201</v>
      </c>
      <c r="C323" s="52" t="s">
        <v>191</v>
      </c>
      <c r="D323" s="52" t="s">
        <v>202</v>
      </c>
      <c r="E323" s="52" t="s">
        <v>203</v>
      </c>
      <c r="F323" s="28"/>
      <c r="G323" s="28"/>
      <c r="H323" s="28"/>
      <c r="I323" s="28"/>
      <c r="J323" s="28"/>
      <c r="K323" s="28"/>
      <c r="L323" s="28"/>
      <c r="M323" s="28"/>
      <c r="N323" s="28"/>
      <c r="O323" s="28"/>
      <c r="P323" s="28"/>
      <c r="Q323" s="28"/>
      <c r="R323" s="28"/>
      <c r="S323" s="28"/>
      <c r="T323" s="28"/>
      <c r="U323" s="28"/>
      <c r="V323" s="28"/>
      <c r="W323" s="28"/>
      <c r="X323" s="28"/>
      <c r="Y323" s="28"/>
      <c r="Z323" s="28"/>
    </row>
    <row r="324">
      <c r="A324" s="52" t="s">
        <v>173</v>
      </c>
      <c r="B324" s="52" t="s">
        <v>204</v>
      </c>
      <c r="C324" s="52" t="s">
        <v>191</v>
      </c>
      <c r="D324" s="52" t="s">
        <v>205</v>
      </c>
      <c r="E324" s="52" t="s">
        <v>206</v>
      </c>
      <c r="F324" s="28"/>
      <c r="G324" s="28"/>
      <c r="H324" s="28"/>
      <c r="I324" s="28"/>
      <c r="J324" s="28"/>
      <c r="K324" s="28"/>
      <c r="L324" s="28"/>
      <c r="M324" s="28"/>
      <c r="N324" s="28"/>
      <c r="O324" s="28"/>
      <c r="P324" s="28"/>
      <c r="Q324" s="28"/>
      <c r="R324" s="28"/>
      <c r="S324" s="28"/>
      <c r="T324" s="28"/>
      <c r="U324" s="28"/>
      <c r="V324" s="28"/>
      <c r="W324" s="28"/>
      <c r="X324" s="28"/>
      <c r="Y324" s="28"/>
      <c r="Z324" s="28"/>
    </row>
    <row r="325">
      <c r="A325" s="52" t="s">
        <v>173</v>
      </c>
      <c r="B325" s="52" t="s">
        <v>110</v>
      </c>
      <c r="C325" s="52" t="s">
        <v>191</v>
      </c>
      <c r="D325" s="52" t="s">
        <v>205</v>
      </c>
      <c r="E325" s="52" t="s">
        <v>207</v>
      </c>
      <c r="F325" s="28"/>
      <c r="G325" s="28"/>
      <c r="H325" s="28"/>
      <c r="I325" s="28"/>
      <c r="J325" s="28"/>
      <c r="K325" s="28"/>
      <c r="L325" s="28"/>
      <c r="M325" s="28"/>
      <c r="N325" s="28"/>
      <c r="O325" s="28"/>
      <c r="P325" s="28"/>
      <c r="Q325" s="28"/>
      <c r="R325" s="28"/>
      <c r="S325" s="28"/>
      <c r="T325" s="28"/>
      <c r="U325" s="28"/>
      <c r="V325" s="28"/>
      <c r="W325" s="28"/>
      <c r="X325" s="28"/>
      <c r="Y325" s="28"/>
      <c r="Z325" s="28"/>
    </row>
    <row r="326">
      <c r="A326" s="52" t="s">
        <v>173</v>
      </c>
      <c r="B326" s="52" t="s">
        <v>208</v>
      </c>
      <c r="C326" s="52" t="s">
        <v>148</v>
      </c>
      <c r="D326" s="52" t="s">
        <v>209</v>
      </c>
      <c r="E326" s="52" t="s">
        <v>210</v>
      </c>
      <c r="F326" s="28"/>
      <c r="G326" s="28"/>
      <c r="H326" s="28"/>
      <c r="I326" s="28"/>
      <c r="J326" s="28"/>
      <c r="K326" s="28"/>
      <c r="L326" s="28"/>
      <c r="M326" s="28"/>
      <c r="N326" s="28"/>
      <c r="O326" s="28"/>
      <c r="P326" s="28"/>
      <c r="Q326" s="28"/>
      <c r="R326" s="28"/>
      <c r="S326" s="28"/>
      <c r="T326" s="28"/>
      <c r="U326" s="28"/>
      <c r="V326" s="28"/>
      <c r="W326" s="28"/>
      <c r="X326" s="28"/>
      <c r="Y326" s="28"/>
      <c r="Z326" s="28"/>
    </row>
    <row r="327">
      <c r="A327" s="52" t="s">
        <v>211</v>
      </c>
      <c r="B327" s="52" t="s">
        <v>112</v>
      </c>
      <c r="C327" s="52" t="s">
        <v>191</v>
      </c>
      <c r="D327" s="52" t="s">
        <v>136</v>
      </c>
      <c r="E327" s="52" t="s">
        <v>212</v>
      </c>
      <c r="F327" s="28"/>
      <c r="G327" s="28"/>
      <c r="H327" s="28"/>
      <c r="I327" s="28"/>
      <c r="J327" s="28"/>
      <c r="K327" s="28"/>
      <c r="L327" s="28"/>
      <c r="M327" s="28"/>
      <c r="N327" s="28"/>
      <c r="O327" s="28"/>
      <c r="P327" s="28"/>
      <c r="Q327" s="28"/>
      <c r="R327" s="28"/>
      <c r="S327" s="28"/>
      <c r="T327" s="28"/>
      <c r="U327" s="28"/>
      <c r="V327" s="28"/>
      <c r="W327" s="28"/>
      <c r="X327" s="28"/>
      <c r="Y327" s="28"/>
      <c r="Z327" s="28"/>
    </row>
    <row r="328">
      <c r="A328" s="52" t="s">
        <v>173</v>
      </c>
      <c r="B328" s="52" t="s">
        <v>213</v>
      </c>
      <c r="C328" s="52" t="s">
        <v>133</v>
      </c>
      <c r="D328" s="52" t="s">
        <v>214</v>
      </c>
      <c r="E328" s="52" t="s">
        <v>215</v>
      </c>
      <c r="F328" s="28"/>
      <c r="G328" s="28"/>
      <c r="H328" s="28"/>
      <c r="I328" s="28"/>
      <c r="J328" s="28"/>
      <c r="K328" s="28"/>
      <c r="L328" s="28"/>
      <c r="M328" s="28"/>
      <c r="N328" s="28"/>
      <c r="O328" s="28"/>
      <c r="P328" s="28"/>
      <c r="Q328" s="28"/>
      <c r="R328" s="28"/>
      <c r="S328" s="28"/>
      <c r="T328" s="28"/>
      <c r="U328" s="28"/>
      <c r="V328" s="28"/>
      <c r="W328" s="28"/>
      <c r="X328" s="28"/>
      <c r="Y328" s="28"/>
      <c r="Z328" s="28"/>
    </row>
    <row r="329">
      <c r="A329" s="52" t="s">
        <v>173</v>
      </c>
      <c r="B329" s="52" t="s">
        <v>216</v>
      </c>
      <c r="C329" s="52" t="s">
        <v>217</v>
      </c>
      <c r="D329" s="52" t="s">
        <v>218</v>
      </c>
      <c r="E329" s="52" t="s">
        <v>219</v>
      </c>
      <c r="F329" s="28"/>
      <c r="G329" s="28"/>
      <c r="H329" s="28"/>
      <c r="I329" s="28"/>
      <c r="J329" s="28"/>
      <c r="K329" s="28"/>
      <c r="L329" s="28"/>
      <c r="M329" s="28"/>
      <c r="N329" s="28"/>
      <c r="O329" s="28"/>
      <c r="P329" s="28"/>
      <c r="Q329" s="28"/>
      <c r="R329" s="28"/>
      <c r="S329" s="28"/>
      <c r="T329" s="28"/>
      <c r="U329" s="28"/>
      <c r="V329" s="28"/>
      <c r="W329" s="28"/>
      <c r="X329" s="28"/>
      <c r="Y329" s="28"/>
      <c r="Z329" s="28"/>
    </row>
    <row r="330">
      <c r="A330" s="52" t="s">
        <v>220</v>
      </c>
      <c r="B330" s="52" t="s">
        <v>115</v>
      </c>
      <c r="C330" s="52" t="s">
        <v>133</v>
      </c>
      <c r="D330" s="52" t="s">
        <v>221</v>
      </c>
      <c r="E330" s="52" t="s">
        <v>222</v>
      </c>
      <c r="F330" s="28"/>
      <c r="G330" s="28"/>
      <c r="H330" s="28"/>
      <c r="I330" s="28"/>
      <c r="J330" s="28"/>
      <c r="K330" s="28"/>
      <c r="L330" s="28"/>
      <c r="M330" s="28"/>
      <c r="N330" s="28"/>
      <c r="O330" s="28"/>
      <c r="P330" s="28"/>
      <c r="Q330" s="28"/>
      <c r="R330" s="28"/>
      <c r="S330" s="28"/>
      <c r="T330" s="28"/>
      <c r="U330" s="28"/>
      <c r="V330" s="28"/>
      <c r="W330" s="28"/>
      <c r="X330" s="28"/>
      <c r="Y330" s="28"/>
      <c r="Z330" s="28"/>
    </row>
    <row r="331">
      <c r="A331" s="52" t="s">
        <v>173</v>
      </c>
      <c r="B331" s="52" t="s">
        <v>116</v>
      </c>
      <c r="C331" s="52" t="s">
        <v>133</v>
      </c>
      <c r="D331" s="52" t="s">
        <v>221</v>
      </c>
      <c r="E331" s="52" t="s">
        <v>223</v>
      </c>
      <c r="F331" s="28"/>
      <c r="G331" s="28"/>
      <c r="H331" s="28"/>
      <c r="I331" s="28"/>
      <c r="J331" s="28"/>
      <c r="K331" s="28"/>
      <c r="L331" s="28"/>
      <c r="M331" s="28"/>
      <c r="N331" s="28"/>
      <c r="O331" s="28"/>
      <c r="P331" s="28"/>
      <c r="Q331" s="28"/>
      <c r="R331" s="28"/>
      <c r="S331" s="28"/>
      <c r="T331" s="28"/>
      <c r="U331" s="28"/>
      <c r="V331" s="28"/>
      <c r="W331" s="28"/>
      <c r="X331" s="28"/>
      <c r="Y331" s="28"/>
      <c r="Z331" s="28"/>
    </row>
    <row r="332">
      <c r="A332" s="52" t="s">
        <v>173</v>
      </c>
      <c r="B332" s="52" t="s">
        <v>224</v>
      </c>
      <c r="C332" s="52" t="s">
        <v>133</v>
      </c>
      <c r="D332" s="52" t="s">
        <v>221</v>
      </c>
      <c r="E332" s="52" t="s">
        <v>225</v>
      </c>
      <c r="F332" s="28"/>
      <c r="G332" s="28"/>
      <c r="H332" s="28"/>
      <c r="I332" s="28"/>
      <c r="J332" s="28"/>
      <c r="K332" s="28"/>
      <c r="L332" s="28"/>
      <c r="M332" s="28"/>
      <c r="N332" s="28"/>
      <c r="O332" s="28"/>
      <c r="P332" s="28"/>
      <c r="Q332" s="28"/>
      <c r="R332" s="28"/>
      <c r="S332" s="28"/>
      <c r="T332" s="28"/>
      <c r="U332" s="28"/>
      <c r="V332" s="28"/>
      <c r="W332" s="28"/>
      <c r="X332" s="28"/>
      <c r="Y332" s="28"/>
      <c r="Z332" s="28"/>
    </row>
    <row r="333">
      <c r="A333" s="52" t="s">
        <v>226</v>
      </c>
      <c r="B333" s="52" t="s">
        <v>227</v>
      </c>
      <c r="C333" s="52" t="s">
        <v>133</v>
      </c>
      <c r="D333" s="52" t="s">
        <v>228</v>
      </c>
      <c r="E333" s="52" t="s">
        <v>229</v>
      </c>
      <c r="F333" s="28"/>
      <c r="G333" s="28"/>
      <c r="H333" s="28"/>
      <c r="I333" s="28"/>
      <c r="J333" s="28"/>
      <c r="K333" s="28"/>
      <c r="L333" s="28"/>
      <c r="M333" s="28"/>
      <c r="N333" s="28"/>
      <c r="O333" s="28"/>
      <c r="P333" s="28"/>
      <c r="Q333" s="28"/>
      <c r="R333" s="28"/>
      <c r="S333" s="28"/>
      <c r="T333" s="28"/>
      <c r="U333" s="28"/>
      <c r="V333" s="28"/>
      <c r="W333" s="28"/>
      <c r="X333" s="28"/>
      <c r="Y333" s="28"/>
      <c r="Z333" s="28"/>
    </row>
    <row r="334">
      <c r="A334" s="52" t="s">
        <v>173</v>
      </c>
      <c r="B334" s="66" t="s">
        <v>230</v>
      </c>
      <c r="C334" s="52" t="s">
        <v>133</v>
      </c>
      <c r="D334" s="52" t="s">
        <v>231</v>
      </c>
      <c r="E334" s="52" t="s">
        <v>232</v>
      </c>
      <c r="F334" s="28"/>
      <c r="G334" s="28"/>
      <c r="H334" s="28"/>
      <c r="I334" s="28"/>
      <c r="J334" s="28"/>
      <c r="K334" s="28"/>
      <c r="L334" s="28"/>
      <c r="M334" s="28"/>
      <c r="N334" s="28"/>
      <c r="O334" s="28"/>
      <c r="P334" s="28"/>
      <c r="Q334" s="28"/>
      <c r="R334" s="28"/>
      <c r="S334" s="28"/>
      <c r="T334" s="28"/>
      <c r="U334" s="28"/>
      <c r="V334" s="28"/>
      <c r="W334" s="28"/>
      <c r="X334" s="28"/>
      <c r="Y334" s="28"/>
      <c r="Z334" s="28"/>
    </row>
    <row r="335">
      <c r="A335" s="52" t="s">
        <v>173</v>
      </c>
      <c r="B335" s="52" t="s">
        <v>438</v>
      </c>
      <c r="C335" s="52" t="s">
        <v>133</v>
      </c>
      <c r="D335" s="52" t="s">
        <v>228</v>
      </c>
      <c r="E335" s="52" t="s">
        <v>439</v>
      </c>
      <c r="F335" s="28"/>
      <c r="G335" s="28"/>
      <c r="H335" s="28"/>
      <c r="I335" s="28"/>
      <c r="J335" s="28"/>
      <c r="K335" s="28"/>
      <c r="L335" s="28"/>
      <c r="M335" s="28"/>
      <c r="N335" s="28"/>
      <c r="O335" s="28"/>
      <c r="P335" s="28"/>
      <c r="Q335" s="28"/>
      <c r="R335" s="28"/>
      <c r="S335" s="28"/>
      <c r="T335" s="28"/>
      <c r="U335" s="28"/>
      <c r="V335" s="28"/>
      <c r="W335" s="28"/>
      <c r="X335" s="28"/>
      <c r="Y335" s="28"/>
      <c r="Z335" s="28"/>
    </row>
    <row r="336">
      <c r="A336" s="52" t="s">
        <v>173</v>
      </c>
      <c r="B336" s="52" t="s">
        <v>440</v>
      </c>
      <c r="C336" s="52" t="s">
        <v>133</v>
      </c>
      <c r="D336" s="52" t="s">
        <v>441</v>
      </c>
      <c r="E336" s="52" t="s">
        <v>442</v>
      </c>
      <c r="F336" s="28"/>
      <c r="G336" s="28"/>
      <c r="H336" s="28"/>
      <c r="I336" s="28"/>
      <c r="J336" s="28"/>
      <c r="K336" s="28"/>
      <c r="L336" s="28"/>
      <c r="M336" s="28"/>
      <c r="N336" s="28"/>
      <c r="O336" s="28"/>
      <c r="P336" s="28"/>
      <c r="Q336" s="28"/>
      <c r="R336" s="28"/>
      <c r="S336" s="28"/>
      <c r="T336" s="28"/>
      <c r="U336" s="28"/>
      <c r="V336" s="28"/>
      <c r="W336" s="28"/>
      <c r="X336" s="28"/>
      <c r="Y336" s="28"/>
      <c r="Z336" s="28"/>
    </row>
    <row r="337">
      <c r="A337" s="52" t="s">
        <v>173</v>
      </c>
      <c r="B337" s="52" t="s">
        <v>233</v>
      </c>
      <c r="C337" s="52" t="s">
        <v>133</v>
      </c>
      <c r="D337" s="52" t="s">
        <v>228</v>
      </c>
      <c r="E337" s="52" t="s">
        <v>234</v>
      </c>
      <c r="F337" s="28"/>
      <c r="G337" s="28"/>
      <c r="H337" s="28"/>
      <c r="I337" s="28"/>
      <c r="J337" s="28"/>
      <c r="K337" s="28"/>
      <c r="L337" s="28"/>
      <c r="M337" s="28"/>
      <c r="N337" s="28"/>
      <c r="O337" s="28"/>
      <c r="P337" s="28"/>
      <c r="Q337" s="28"/>
      <c r="R337" s="28"/>
      <c r="S337" s="28"/>
      <c r="T337" s="28"/>
      <c r="U337" s="28"/>
      <c r="V337" s="28"/>
      <c r="W337" s="28"/>
      <c r="X337" s="28"/>
      <c r="Y337" s="28"/>
      <c r="Z337" s="28"/>
    </row>
    <row r="338">
      <c r="A338" s="52" t="s">
        <v>173</v>
      </c>
      <c r="B338" s="52" t="s">
        <v>235</v>
      </c>
      <c r="C338" s="52" t="s">
        <v>133</v>
      </c>
      <c r="D338" s="52" t="s">
        <v>228</v>
      </c>
      <c r="E338" s="52" t="s">
        <v>236</v>
      </c>
      <c r="F338" s="28"/>
      <c r="G338" s="28"/>
      <c r="H338" s="28"/>
      <c r="I338" s="28"/>
      <c r="J338" s="28"/>
      <c r="K338" s="28"/>
      <c r="L338" s="28"/>
      <c r="M338" s="28"/>
      <c r="N338" s="28"/>
      <c r="O338" s="28"/>
      <c r="P338" s="28"/>
      <c r="Q338" s="28"/>
      <c r="R338" s="28"/>
      <c r="S338" s="28"/>
      <c r="T338" s="28"/>
      <c r="U338" s="28"/>
      <c r="V338" s="28"/>
      <c r="W338" s="28"/>
      <c r="X338" s="28"/>
      <c r="Y338" s="28"/>
      <c r="Z338" s="28"/>
    </row>
    <row r="339">
      <c r="A339" s="52" t="s">
        <v>173</v>
      </c>
      <c r="B339" s="52" t="s">
        <v>237</v>
      </c>
      <c r="C339" s="52" t="s">
        <v>133</v>
      </c>
      <c r="D339" s="52" t="s">
        <v>238</v>
      </c>
      <c r="E339" s="52" t="s">
        <v>239</v>
      </c>
      <c r="F339" s="28"/>
      <c r="G339" s="28"/>
      <c r="H339" s="28"/>
      <c r="I339" s="28"/>
      <c r="J339" s="28"/>
      <c r="K339" s="28"/>
      <c r="L339" s="28"/>
      <c r="M339" s="28"/>
      <c r="N339" s="28"/>
      <c r="O339" s="28"/>
      <c r="P339" s="28"/>
      <c r="Q339" s="28"/>
      <c r="R339" s="28"/>
      <c r="S339" s="28"/>
      <c r="T339" s="28"/>
      <c r="U339" s="28"/>
      <c r="V339" s="28"/>
      <c r="W339" s="28"/>
      <c r="X339" s="28"/>
      <c r="Y339" s="28"/>
      <c r="Z339" s="28"/>
    </row>
    <row r="340">
      <c r="A340" s="67" t="s">
        <v>173</v>
      </c>
      <c r="B340" s="67" t="s">
        <v>240</v>
      </c>
      <c r="C340" s="67" t="s">
        <v>133</v>
      </c>
      <c r="D340" s="67" t="s">
        <v>228</v>
      </c>
      <c r="E340" s="67" t="s">
        <v>241</v>
      </c>
      <c r="F340" s="68"/>
      <c r="G340" s="68"/>
      <c r="H340" s="68"/>
      <c r="I340" s="68"/>
      <c r="J340" s="68"/>
      <c r="K340" s="68"/>
      <c r="L340" s="68"/>
      <c r="M340" s="68"/>
      <c r="N340" s="68"/>
      <c r="O340" s="68"/>
      <c r="P340" s="68"/>
      <c r="Q340" s="68"/>
      <c r="R340" s="68"/>
      <c r="S340" s="68"/>
      <c r="T340" s="68"/>
      <c r="U340" s="68"/>
      <c r="V340" s="68"/>
      <c r="W340" s="68"/>
      <c r="X340" s="68"/>
      <c r="Y340" s="68"/>
      <c r="Z340" s="68"/>
    </row>
    <row r="341">
      <c r="A341" s="52" t="s">
        <v>173</v>
      </c>
      <c r="B341" s="52" t="s">
        <v>242</v>
      </c>
      <c r="C341" s="52" t="s">
        <v>170</v>
      </c>
      <c r="D341" s="52" t="s">
        <v>238</v>
      </c>
      <c r="E341" s="52" t="s">
        <v>243</v>
      </c>
      <c r="F341" s="28"/>
      <c r="G341" s="28"/>
      <c r="H341" s="28"/>
      <c r="I341" s="28"/>
      <c r="J341" s="28"/>
      <c r="K341" s="28"/>
      <c r="L341" s="28"/>
      <c r="M341" s="28"/>
      <c r="N341" s="28"/>
      <c r="O341" s="28"/>
      <c r="P341" s="28"/>
      <c r="Q341" s="28"/>
      <c r="R341" s="28"/>
      <c r="S341" s="28"/>
      <c r="T341" s="28"/>
      <c r="U341" s="28"/>
      <c r="V341" s="28"/>
      <c r="W341" s="28"/>
      <c r="X341" s="28"/>
      <c r="Y341" s="28"/>
      <c r="Z341" s="28"/>
    </row>
    <row r="342">
      <c r="A342" s="52" t="s">
        <v>173</v>
      </c>
      <c r="B342" s="52" t="s">
        <v>244</v>
      </c>
      <c r="C342" s="52" t="s">
        <v>217</v>
      </c>
      <c r="D342" s="52" t="s">
        <v>245</v>
      </c>
      <c r="E342" s="52" t="s">
        <v>246</v>
      </c>
      <c r="F342" s="28"/>
      <c r="G342" s="28"/>
      <c r="H342" s="28"/>
      <c r="I342" s="28"/>
      <c r="J342" s="28"/>
      <c r="K342" s="28"/>
      <c r="L342" s="28"/>
      <c r="M342" s="28"/>
      <c r="N342" s="28"/>
      <c r="O342" s="28"/>
      <c r="P342" s="28"/>
      <c r="Q342" s="28"/>
      <c r="R342" s="28"/>
      <c r="S342" s="28"/>
      <c r="T342" s="28"/>
      <c r="U342" s="28"/>
      <c r="V342" s="28"/>
      <c r="W342" s="28"/>
      <c r="X342" s="28"/>
      <c r="Y342" s="28"/>
      <c r="Z342" s="28"/>
    </row>
    <row r="343">
      <c r="A343" s="52" t="s">
        <v>173</v>
      </c>
      <c r="B343" s="52" t="s">
        <v>247</v>
      </c>
      <c r="C343" s="52" t="s">
        <v>139</v>
      </c>
      <c r="D343" s="52" t="s">
        <v>248</v>
      </c>
      <c r="E343" s="52" t="s">
        <v>249</v>
      </c>
      <c r="F343" s="28"/>
      <c r="G343" s="28"/>
      <c r="H343" s="28"/>
      <c r="I343" s="28"/>
      <c r="J343" s="28"/>
      <c r="K343" s="28"/>
      <c r="L343" s="28"/>
      <c r="M343" s="28"/>
      <c r="N343" s="28"/>
      <c r="O343" s="28"/>
      <c r="P343" s="28"/>
      <c r="Q343" s="28"/>
      <c r="R343" s="28"/>
      <c r="S343" s="28"/>
      <c r="T343" s="28"/>
      <c r="U343" s="28"/>
      <c r="V343" s="28"/>
      <c r="W343" s="28"/>
      <c r="X343" s="28"/>
      <c r="Y343" s="28"/>
      <c r="Z343" s="28"/>
    </row>
    <row r="344">
      <c r="A344" s="52" t="s">
        <v>173</v>
      </c>
      <c r="B344" s="52" t="s">
        <v>250</v>
      </c>
      <c r="C344" s="52" t="s">
        <v>133</v>
      </c>
      <c r="D344" s="52" t="s">
        <v>251</v>
      </c>
      <c r="E344" s="52" t="s">
        <v>252</v>
      </c>
      <c r="F344" s="28"/>
      <c r="G344" s="28"/>
      <c r="H344" s="28"/>
      <c r="I344" s="28"/>
      <c r="J344" s="28"/>
      <c r="K344" s="28"/>
      <c r="L344" s="28"/>
      <c r="M344" s="28"/>
      <c r="N344" s="28"/>
      <c r="O344" s="28"/>
      <c r="P344" s="28"/>
      <c r="Q344" s="28"/>
      <c r="R344" s="28"/>
      <c r="S344" s="28"/>
      <c r="T344" s="28"/>
      <c r="U344" s="28"/>
      <c r="V344" s="28"/>
      <c r="W344" s="28"/>
      <c r="X344" s="28"/>
      <c r="Y344" s="28"/>
      <c r="Z344" s="28"/>
    </row>
    <row r="345">
      <c r="A345" s="52" t="s">
        <v>173</v>
      </c>
      <c r="B345" s="52" t="s">
        <v>253</v>
      </c>
      <c r="C345" s="52" t="s">
        <v>133</v>
      </c>
      <c r="D345" s="52" t="s">
        <v>251</v>
      </c>
      <c r="E345" s="52" t="s">
        <v>254</v>
      </c>
      <c r="F345" s="28"/>
      <c r="G345" s="28"/>
      <c r="H345" s="28"/>
      <c r="I345" s="28"/>
      <c r="J345" s="28"/>
      <c r="K345" s="28"/>
      <c r="L345" s="28"/>
      <c r="M345" s="28"/>
      <c r="N345" s="28"/>
      <c r="O345" s="28"/>
      <c r="P345" s="28"/>
      <c r="Q345" s="28"/>
      <c r="R345" s="28"/>
      <c r="S345" s="28"/>
      <c r="T345" s="28"/>
      <c r="U345" s="28"/>
      <c r="V345" s="28"/>
      <c r="W345" s="28"/>
      <c r="X345" s="28"/>
      <c r="Y345" s="28"/>
      <c r="Z345" s="28"/>
    </row>
    <row r="346">
      <c r="A346" s="52" t="s">
        <v>173</v>
      </c>
      <c r="B346" s="52" t="s">
        <v>255</v>
      </c>
      <c r="C346" s="52" t="s">
        <v>133</v>
      </c>
      <c r="D346" s="52" t="s">
        <v>251</v>
      </c>
      <c r="E346" s="52" t="s">
        <v>256</v>
      </c>
      <c r="F346" s="28"/>
      <c r="G346" s="28"/>
      <c r="H346" s="28"/>
      <c r="I346" s="28"/>
      <c r="J346" s="28"/>
      <c r="K346" s="28"/>
      <c r="L346" s="28"/>
      <c r="M346" s="28"/>
      <c r="N346" s="28"/>
      <c r="O346" s="28"/>
      <c r="P346" s="28"/>
      <c r="Q346" s="28"/>
      <c r="R346" s="28"/>
      <c r="S346" s="28"/>
      <c r="T346" s="28"/>
      <c r="U346" s="28"/>
      <c r="V346" s="28"/>
      <c r="W346" s="28"/>
      <c r="X346" s="28"/>
      <c r="Y346" s="28"/>
      <c r="Z346" s="28"/>
    </row>
    <row r="347">
      <c r="A347" s="52" t="s">
        <v>173</v>
      </c>
      <c r="B347" s="52" t="s">
        <v>119</v>
      </c>
      <c r="C347" s="52" t="s">
        <v>139</v>
      </c>
      <c r="D347" s="52" t="s">
        <v>251</v>
      </c>
      <c r="E347" s="52" t="s">
        <v>257</v>
      </c>
      <c r="F347" s="28"/>
      <c r="G347" s="28"/>
      <c r="H347" s="28"/>
      <c r="I347" s="28"/>
      <c r="J347" s="28"/>
      <c r="K347" s="28"/>
      <c r="L347" s="28"/>
      <c r="M347" s="28"/>
      <c r="N347" s="28"/>
      <c r="O347" s="28"/>
      <c r="P347" s="28"/>
      <c r="Q347" s="28"/>
      <c r="R347" s="28"/>
      <c r="S347" s="28"/>
      <c r="T347" s="28"/>
      <c r="U347" s="28"/>
      <c r="V347" s="28"/>
      <c r="W347" s="28"/>
      <c r="X347" s="28"/>
      <c r="Y347" s="28"/>
      <c r="Z347" s="28"/>
    </row>
    <row r="348">
      <c r="A348" s="52" t="s">
        <v>258</v>
      </c>
      <c r="B348" s="52" t="s">
        <v>259</v>
      </c>
      <c r="C348" s="52" t="s">
        <v>133</v>
      </c>
      <c r="D348" s="52" t="s">
        <v>260</v>
      </c>
      <c r="E348" s="52" t="s">
        <v>261</v>
      </c>
      <c r="F348" s="28"/>
      <c r="G348" s="28"/>
      <c r="H348" s="28"/>
      <c r="I348" s="28"/>
      <c r="J348" s="28"/>
      <c r="K348" s="28"/>
      <c r="L348" s="28"/>
      <c r="M348" s="28"/>
      <c r="N348" s="28"/>
      <c r="O348" s="28"/>
      <c r="P348" s="28"/>
      <c r="Q348" s="28"/>
      <c r="R348" s="28"/>
      <c r="S348" s="28"/>
      <c r="T348" s="28"/>
      <c r="U348" s="28"/>
      <c r="V348" s="28"/>
      <c r="W348" s="28"/>
      <c r="X348" s="28"/>
      <c r="Y348" s="28"/>
      <c r="Z348" s="28"/>
    </row>
    <row r="349">
      <c r="A349" s="52" t="s">
        <v>262</v>
      </c>
      <c r="B349" s="52" t="s">
        <v>263</v>
      </c>
      <c r="C349" s="52" t="s">
        <v>133</v>
      </c>
      <c r="D349" s="52" t="s">
        <v>260</v>
      </c>
      <c r="E349" s="52" t="s">
        <v>264</v>
      </c>
      <c r="F349" s="28"/>
      <c r="G349" s="28"/>
      <c r="H349" s="28"/>
      <c r="I349" s="28"/>
      <c r="J349" s="28"/>
      <c r="K349" s="28"/>
      <c r="L349" s="28"/>
      <c r="M349" s="28"/>
      <c r="N349" s="28"/>
      <c r="O349" s="28"/>
      <c r="P349" s="28"/>
      <c r="Q349" s="28"/>
      <c r="R349" s="28"/>
      <c r="S349" s="28"/>
      <c r="T349" s="28"/>
      <c r="U349" s="28"/>
      <c r="V349" s="28"/>
      <c r="W349" s="28"/>
      <c r="X349" s="28"/>
      <c r="Y349" s="28"/>
      <c r="Z349" s="28"/>
    </row>
    <row r="350">
      <c r="A350" s="52" t="s">
        <v>262</v>
      </c>
      <c r="B350" s="52" t="s">
        <v>265</v>
      </c>
      <c r="C350" s="52" t="s">
        <v>133</v>
      </c>
      <c r="D350" s="52" t="s">
        <v>260</v>
      </c>
      <c r="E350" s="52" t="s">
        <v>266</v>
      </c>
      <c r="F350" s="28"/>
      <c r="G350" s="28"/>
      <c r="H350" s="28"/>
      <c r="I350" s="28"/>
      <c r="J350" s="28"/>
      <c r="K350" s="28"/>
      <c r="L350" s="28"/>
      <c r="M350" s="28"/>
      <c r="N350" s="28"/>
      <c r="O350" s="28"/>
      <c r="P350" s="28"/>
      <c r="Q350" s="28"/>
      <c r="R350" s="28"/>
      <c r="S350" s="28"/>
      <c r="T350" s="28"/>
      <c r="U350" s="28"/>
      <c r="V350" s="28"/>
      <c r="W350" s="28"/>
      <c r="X350" s="28"/>
      <c r="Y350" s="28"/>
      <c r="Z350" s="28"/>
    </row>
    <row r="351">
      <c r="B351" s="48" t="s">
        <v>443</v>
      </c>
    </row>
    <row r="361">
      <c r="A361" s="69" t="s">
        <v>142</v>
      </c>
      <c r="B361" s="69" t="s">
        <v>144</v>
      </c>
      <c r="C361" s="69" t="s">
        <v>444</v>
      </c>
      <c r="D361" s="69" t="s">
        <v>364</v>
      </c>
      <c r="E361" s="69" t="s">
        <v>445</v>
      </c>
    </row>
    <row r="362">
      <c r="A362" s="48" t="s">
        <v>147</v>
      </c>
      <c r="B362" s="48" t="s">
        <v>446</v>
      </c>
      <c r="C362" s="48" t="s">
        <v>447</v>
      </c>
      <c r="D362" s="48" t="s">
        <v>191</v>
      </c>
      <c r="E362" s="48" t="s">
        <v>448</v>
      </c>
    </row>
    <row r="363">
      <c r="A363" s="48" t="s">
        <v>118</v>
      </c>
      <c r="B363" s="48" t="s">
        <v>446</v>
      </c>
      <c r="C363" s="48" t="s">
        <v>447</v>
      </c>
      <c r="D363" s="48" t="s">
        <v>191</v>
      </c>
      <c r="E363" s="48" t="s">
        <v>448</v>
      </c>
    </row>
    <row r="364">
      <c r="A364" s="48" t="s">
        <v>449</v>
      </c>
      <c r="B364" s="48" t="s">
        <v>446</v>
      </c>
      <c r="C364" s="48" t="s">
        <v>447</v>
      </c>
      <c r="D364" s="48" t="s">
        <v>191</v>
      </c>
      <c r="E364" s="48" t="s">
        <v>450</v>
      </c>
    </row>
    <row r="365">
      <c r="A365" s="48" t="s">
        <v>451</v>
      </c>
      <c r="B365" s="48" t="s">
        <v>446</v>
      </c>
      <c r="C365" s="48" t="s">
        <v>447</v>
      </c>
      <c r="D365" s="48" t="s">
        <v>191</v>
      </c>
      <c r="E365" s="48" t="s">
        <v>450</v>
      </c>
    </row>
    <row r="366">
      <c r="A366" s="48" t="s">
        <v>452</v>
      </c>
      <c r="B366" s="48" t="s">
        <v>446</v>
      </c>
      <c r="C366" s="48" t="s">
        <v>447</v>
      </c>
      <c r="D366" s="48" t="s">
        <v>191</v>
      </c>
      <c r="E366" s="48" t="s">
        <v>450</v>
      </c>
    </row>
    <row r="367">
      <c r="A367" s="48" t="s">
        <v>194</v>
      </c>
      <c r="B367" s="48" t="s">
        <v>446</v>
      </c>
      <c r="C367" s="48" t="s">
        <v>447</v>
      </c>
      <c r="D367" s="48" t="s">
        <v>191</v>
      </c>
      <c r="E367" s="48" t="s">
        <v>448</v>
      </c>
    </row>
    <row r="368">
      <c r="A368" s="48" t="s">
        <v>453</v>
      </c>
      <c r="B368" s="48" t="s">
        <v>446</v>
      </c>
      <c r="C368" s="48" t="s">
        <v>447</v>
      </c>
      <c r="D368" s="48" t="s">
        <v>191</v>
      </c>
      <c r="E368" s="48" t="s">
        <v>448</v>
      </c>
    </row>
    <row r="369">
      <c r="A369" s="48" t="s">
        <v>454</v>
      </c>
      <c r="B369" s="48" t="s">
        <v>446</v>
      </c>
      <c r="C369" s="48" t="s">
        <v>447</v>
      </c>
      <c r="D369" s="48" t="s">
        <v>191</v>
      </c>
      <c r="E369" s="48" t="s">
        <v>450</v>
      </c>
    </row>
    <row r="370">
      <c r="A370" s="48" t="s">
        <v>201</v>
      </c>
      <c r="B370" s="48" t="s">
        <v>446</v>
      </c>
      <c r="C370" s="48" t="s">
        <v>447</v>
      </c>
      <c r="D370" s="48" t="s">
        <v>191</v>
      </c>
      <c r="E370" s="48" t="s">
        <v>450</v>
      </c>
    </row>
    <row r="371">
      <c r="A371" s="48" t="s">
        <v>455</v>
      </c>
      <c r="B371" s="48" t="s">
        <v>446</v>
      </c>
      <c r="C371" s="48" t="s">
        <v>447</v>
      </c>
      <c r="D371" s="48" t="s">
        <v>191</v>
      </c>
      <c r="E371" s="48" t="s">
        <v>450</v>
      </c>
    </row>
    <row r="372">
      <c r="A372" s="48" t="s">
        <v>103</v>
      </c>
      <c r="B372" s="48" t="s">
        <v>446</v>
      </c>
      <c r="C372" s="48" t="s">
        <v>456</v>
      </c>
      <c r="D372" s="48" t="s">
        <v>191</v>
      </c>
      <c r="E372" s="48" t="s">
        <v>448</v>
      </c>
    </row>
    <row r="373">
      <c r="A373" s="48" t="s">
        <v>418</v>
      </c>
      <c r="B373" s="48" t="s">
        <v>446</v>
      </c>
      <c r="C373" s="48" t="s">
        <v>456</v>
      </c>
      <c r="D373" s="48" t="s">
        <v>191</v>
      </c>
      <c r="E373" s="48" t="s">
        <v>448</v>
      </c>
    </row>
    <row r="374">
      <c r="A374" s="48" t="s">
        <v>457</v>
      </c>
      <c r="B374" s="48" t="s">
        <v>446</v>
      </c>
      <c r="C374" s="48" t="s">
        <v>456</v>
      </c>
      <c r="D374" s="48" t="s">
        <v>191</v>
      </c>
      <c r="E374" s="48" t="s">
        <v>448</v>
      </c>
    </row>
    <row r="375">
      <c r="A375" s="48" t="s">
        <v>117</v>
      </c>
      <c r="B375" s="48" t="s">
        <v>446</v>
      </c>
      <c r="C375" s="48" t="s">
        <v>458</v>
      </c>
      <c r="D375" s="48" t="s">
        <v>191</v>
      </c>
      <c r="E375" s="48" t="s">
        <v>448</v>
      </c>
    </row>
    <row r="376">
      <c r="A376" s="48" t="s">
        <v>431</v>
      </c>
      <c r="B376" s="48" t="s">
        <v>446</v>
      </c>
      <c r="C376" s="48" t="s">
        <v>458</v>
      </c>
      <c r="D376" s="48" t="s">
        <v>191</v>
      </c>
      <c r="E376" s="48" t="s">
        <v>448</v>
      </c>
    </row>
    <row r="377">
      <c r="A377" s="48" t="s">
        <v>427</v>
      </c>
      <c r="B377" s="48" t="s">
        <v>446</v>
      </c>
      <c r="C377" s="48" t="s">
        <v>458</v>
      </c>
      <c r="D377" s="48" t="s">
        <v>191</v>
      </c>
      <c r="E377" s="48" t="s">
        <v>448</v>
      </c>
    </row>
    <row r="378">
      <c r="A378" s="48" t="s">
        <v>459</v>
      </c>
      <c r="B378" s="48" t="s">
        <v>446</v>
      </c>
      <c r="C378" s="48" t="s">
        <v>458</v>
      </c>
      <c r="D378" s="48" t="s">
        <v>191</v>
      </c>
      <c r="E378" s="48" t="s">
        <v>448</v>
      </c>
    </row>
    <row r="379">
      <c r="A379" s="48" t="s">
        <v>460</v>
      </c>
      <c r="B379" s="48" t="s">
        <v>446</v>
      </c>
      <c r="C379" s="48" t="s">
        <v>458</v>
      </c>
      <c r="D379" s="48" t="s">
        <v>191</v>
      </c>
      <c r="E379" s="48" t="s">
        <v>448</v>
      </c>
    </row>
    <row r="380">
      <c r="A380" s="48" t="s">
        <v>461</v>
      </c>
      <c r="B380" s="48" t="s">
        <v>446</v>
      </c>
      <c r="C380" s="48" t="s">
        <v>458</v>
      </c>
      <c r="D380" s="48" t="s">
        <v>191</v>
      </c>
      <c r="E380" s="48" t="s">
        <v>448</v>
      </c>
    </row>
    <row r="381">
      <c r="A381" s="48" t="s">
        <v>213</v>
      </c>
      <c r="B381" s="48" t="s">
        <v>462</v>
      </c>
      <c r="C381" s="48" t="s">
        <v>463</v>
      </c>
      <c r="D381" s="48" t="s">
        <v>191</v>
      </c>
      <c r="E381" s="48" t="s">
        <v>464</v>
      </c>
    </row>
    <row r="382">
      <c r="A382" s="48" t="s">
        <v>465</v>
      </c>
      <c r="B382" s="48" t="s">
        <v>462</v>
      </c>
      <c r="C382" s="48" t="s">
        <v>463</v>
      </c>
      <c r="D382" s="48" t="s">
        <v>191</v>
      </c>
      <c r="E382" s="48" t="s">
        <v>466</v>
      </c>
    </row>
    <row r="383">
      <c r="A383" s="48" t="s">
        <v>467</v>
      </c>
      <c r="B383" s="48" t="s">
        <v>462</v>
      </c>
      <c r="C383" s="48" t="s">
        <v>463</v>
      </c>
      <c r="D383" s="48" t="s">
        <v>191</v>
      </c>
      <c r="E383" s="48" t="s">
        <v>466</v>
      </c>
    </row>
    <row r="384">
      <c r="A384" s="48" t="s">
        <v>468</v>
      </c>
      <c r="B384" s="48" t="s">
        <v>462</v>
      </c>
      <c r="C384" s="48" t="s">
        <v>463</v>
      </c>
      <c r="D384" s="48" t="s">
        <v>358</v>
      </c>
      <c r="E384" s="48" t="s">
        <v>464</v>
      </c>
    </row>
    <row r="385">
      <c r="A385" s="48" t="s">
        <v>469</v>
      </c>
      <c r="B385" s="48" t="s">
        <v>462</v>
      </c>
      <c r="C385" s="48" t="s">
        <v>463</v>
      </c>
      <c r="D385" s="48" t="s">
        <v>133</v>
      </c>
      <c r="E385" s="48" t="s">
        <v>470</v>
      </c>
    </row>
    <row r="386">
      <c r="A386" s="48" t="s">
        <v>471</v>
      </c>
      <c r="B386" s="48" t="s">
        <v>462</v>
      </c>
      <c r="C386" s="48" t="s">
        <v>463</v>
      </c>
      <c r="D386" s="48" t="s">
        <v>191</v>
      </c>
      <c r="E386" s="48" t="s">
        <v>464</v>
      </c>
    </row>
    <row r="387">
      <c r="A387" s="48" t="s">
        <v>472</v>
      </c>
      <c r="B387" s="48" t="s">
        <v>462</v>
      </c>
      <c r="C387" s="48" t="s">
        <v>463</v>
      </c>
      <c r="D387" s="48" t="s">
        <v>191</v>
      </c>
      <c r="E387" s="48" t="s">
        <v>466</v>
      </c>
    </row>
    <row r="388">
      <c r="A388" s="48" t="s">
        <v>112</v>
      </c>
      <c r="B388" s="48" t="s">
        <v>462</v>
      </c>
      <c r="C388" s="48" t="s">
        <v>463</v>
      </c>
      <c r="D388" s="48" t="s">
        <v>191</v>
      </c>
      <c r="E388" s="48" t="s">
        <v>450</v>
      </c>
    </row>
    <row r="389">
      <c r="A389" s="48" t="s">
        <v>473</v>
      </c>
      <c r="B389" s="48" t="s">
        <v>462</v>
      </c>
      <c r="C389" s="48" t="s">
        <v>463</v>
      </c>
      <c r="D389" s="48" t="s">
        <v>133</v>
      </c>
      <c r="E389" s="48" t="s">
        <v>474</v>
      </c>
    </row>
    <row r="390">
      <c r="A390" s="48" t="s">
        <v>475</v>
      </c>
      <c r="B390" s="48" t="s">
        <v>462</v>
      </c>
      <c r="C390" s="48" t="s">
        <v>476</v>
      </c>
      <c r="D390" s="48" t="s">
        <v>133</v>
      </c>
      <c r="E390" s="48" t="s">
        <v>474</v>
      </c>
    </row>
    <row r="391">
      <c r="A391" s="48" t="s">
        <v>477</v>
      </c>
      <c r="B391" s="48" t="s">
        <v>462</v>
      </c>
      <c r="C391" s="48" t="s">
        <v>478</v>
      </c>
      <c r="D391" s="48" t="s">
        <v>133</v>
      </c>
      <c r="E391" s="48" t="s">
        <v>474</v>
      </c>
    </row>
    <row r="392">
      <c r="A392" s="48" t="s">
        <v>479</v>
      </c>
      <c r="B392" s="48" t="s">
        <v>462</v>
      </c>
      <c r="C392" s="48" t="s">
        <v>480</v>
      </c>
      <c r="D392" s="48" t="s">
        <v>133</v>
      </c>
      <c r="E392" s="48" t="s">
        <v>474</v>
      </c>
    </row>
    <row r="393">
      <c r="A393" s="48" t="s">
        <v>481</v>
      </c>
      <c r="B393" s="48" t="s">
        <v>129</v>
      </c>
      <c r="C393" s="48" t="s">
        <v>482</v>
      </c>
      <c r="D393" s="48" t="s">
        <v>191</v>
      </c>
      <c r="E393" s="48" t="s">
        <v>464</v>
      </c>
    </row>
    <row r="394">
      <c r="A394" s="48" t="s">
        <v>483</v>
      </c>
      <c r="B394" s="48" t="s">
        <v>129</v>
      </c>
      <c r="C394" s="48" t="s">
        <v>484</v>
      </c>
      <c r="D394" s="48" t="s">
        <v>191</v>
      </c>
      <c r="E394" s="48" t="s">
        <v>464</v>
      </c>
    </row>
    <row r="395">
      <c r="A395" s="48" t="s">
        <v>60</v>
      </c>
      <c r="B395" s="48" t="s">
        <v>129</v>
      </c>
      <c r="C395" s="48" t="s">
        <v>485</v>
      </c>
      <c r="D395" s="48" t="s">
        <v>191</v>
      </c>
      <c r="E395" s="48" t="s">
        <v>464</v>
      </c>
    </row>
    <row r="396">
      <c r="A396" s="48" t="s">
        <v>113</v>
      </c>
      <c r="B396" s="48" t="s">
        <v>129</v>
      </c>
      <c r="C396" s="48" t="s">
        <v>486</v>
      </c>
      <c r="D396" s="48" t="s">
        <v>133</v>
      </c>
      <c r="E396" s="48" t="s">
        <v>470</v>
      </c>
    </row>
    <row r="397">
      <c r="A397" s="48" t="s">
        <v>487</v>
      </c>
      <c r="B397" s="48" t="s">
        <v>129</v>
      </c>
      <c r="C397" s="48" t="s">
        <v>488</v>
      </c>
      <c r="D397" s="48" t="s">
        <v>133</v>
      </c>
      <c r="E397" s="48" t="s">
        <v>470</v>
      </c>
    </row>
    <row r="398">
      <c r="A398" s="48" t="s">
        <v>489</v>
      </c>
      <c r="B398" s="48" t="s">
        <v>490</v>
      </c>
      <c r="C398" s="48" t="s">
        <v>491</v>
      </c>
      <c r="D398" s="48" t="s">
        <v>191</v>
      </c>
      <c r="E398" s="48" t="s">
        <v>464</v>
      </c>
    </row>
    <row r="399">
      <c r="A399" s="48" t="s">
        <v>492</v>
      </c>
      <c r="B399" s="48" t="s">
        <v>493</v>
      </c>
      <c r="C399" s="48" t="s">
        <v>494</v>
      </c>
      <c r="D399" s="48" t="s">
        <v>133</v>
      </c>
      <c r="E399" s="48" t="s">
        <v>470</v>
      </c>
    </row>
    <row r="400">
      <c r="A400" s="48" t="s">
        <v>495</v>
      </c>
      <c r="B400" s="48" t="s">
        <v>493</v>
      </c>
      <c r="C400" s="48" t="s">
        <v>496</v>
      </c>
      <c r="D400" s="48" t="s">
        <v>133</v>
      </c>
      <c r="E400" s="48" t="s">
        <v>474</v>
      </c>
    </row>
    <row r="401">
      <c r="A401" s="48" t="s">
        <v>497</v>
      </c>
      <c r="B401" s="48" t="s">
        <v>493</v>
      </c>
      <c r="C401" s="48" t="s">
        <v>498</v>
      </c>
      <c r="D401" s="48" t="s">
        <v>133</v>
      </c>
      <c r="E401" s="48" t="s">
        <v>474</v>
      </c>
    </row>
    <row r="402">
      <c r="A402" s="48" t="s">
        <v>499</v>
      </c>
      <c r="B402" s="48" t="s">
        <v>132</v>
      </c>
      <c r="C402" s="48" t="s">
        <v>500</v>
      </c>
      <c r="D402" s="48" t="s">
        <v>191</v>
      </c>
      <c r="E402" s="48" t="s">
        <v>470</v>
      </c>
    </row>
    <row r="403">
      <c r="A403" s="48" t="s">
        <v>35</v>
      </c>
      <c r="B403" s="48" t="s">
        <v>132</v>
      </c>
      <c r="C403" s="48" t="s">
        <v>500</v>
      </c>
      <c r="D403" s="48" t="s">
        <v>191</v>
      </c>
      <c r="E403" s="48" t="s">
        <v>464</v>
      </c>
    </row>
    <row r="404">
      <c r="A404" s="48" t="s">
        <v>501</v>
      </c>
      <c r="B404" s="48" t="s">
        <v>132</v>
      </c>
      <c r="C404" s="48" t="s">
        <v>500</v>
      </c>
      <c r="D404" s="48" t="s">
        <v>191</v>
      </c>
      <c r="E404" s="48" t="s">
        <v>470</v>
      </c>
    </row>
    <row r="405">
      <c r="A405" s="48" t="s">
        <v>502</v>
      </c>
      <c r="B405" s="48" t="s">
        <v>132</v>
      </c>
      <c r="C405" s="48" t="s">
        <v>500</v>
      </c>
      <c r="D405" s="48" t="s">
        <v>191</v>
      </c>
      <c r="E405" s="48" t="s">
        <v>470</v>
      </c>
    </row>
    <row r="406">
      <c r="A406" s="48" t="s">
        <v>503</v>
      </c>
      <c r="B406" s="48" t="s">
        <v>132</v>
      </c>
      <c r="C406" s="48" t="s">
        <v>504</v>
      </c>
      <c r="D406" s="48" t="s">
        <v>133</v>
      </c>
      <c r="E406" s="48" t="s">
        <v>470</v>
      </c>
    </row>
    <row r="407">
      <c r="A407" s="48" t="s">
        <v>298</v>
      </c>
      <c r="B407" s="48" t="s">
        <v>132</v>
      </c>
      <c r="C407" s="48" t="s">
        <v>505</v>
      </c>
      <c r="D407" s="48" t="s">
        <v>133</v>
      </c>
      <c r="E407" s="48" t="s">
        <v>474</v>
      </c>
    </row>
    <row r="408">
      <c r="A408" s="48" t="s">
        <v>506</v>
      </c>
      <c r="B408" s="48" t="s">
        <v>132</v>
      </c>
      <c r="C408" s="48" t="s">
        <v>507</v>
      </c>
      <c r="D408" s="48" t="s">
        <v>133</v>
      </c>
      <c r="E408" s="48" t="s">
        <v>474</v>
      </c>
    </row>
    <row r="409">
      <c r="A409" s="48" t="s">
        <v>508</v>
      </c>
      <c r="B409" s="48" t="s">
        <v>132</v>
      </c>
      <c r="C409" s="48" t="s">
        <v>509</v>
      </c>
      <c r="D409" s="48" t="s">
        <v>133</v>
      </c>
      <c r="E409" s="48" t="s">
        <v>474</v>
      </c>
    </row>
    <row r="410">
      <c r="A410" s="48" t="s">
        <v>90</v>
      </c>
      <c r="B410" s="48" t="s">
        <v>132</v>
      </c>
      <c r="C410" s="48" t="s">
        <v>510</v>
      </c>
      <c r="D410" s="48" t="s">
        <v>191</v>
      </c>
      <c r="E410" s="48" t="s">
        <v>466</v>
      </c>
    </row>
    <row r="411">
      <c r="A411" s="48" t="s">
        <v>511</v>
      </c>
      <c r="B411" s="48" t="s">
        <v>132</v>
      </c>
      <c r="C411" s="48" t="s">
        <v>510</v>
      </c>
      <c r="D411" s="48" t="s">
        <v>191</v>
      </c>
      <c r="E411" s="48" t="s">
        <v>450</v>
      </c>
    </row>
    <row r="412">
      <c r="A412" s="48" t="s">
        <v>512</v>
      </c>
      <c r="B412" s="48" t="s">
        <v>132</v>
      </c>
      <c r="C412" s="48" t="s">
        <v>513</v>
      </c>
      <c r="D412" s="48" t="s">
        <v>191</v>
      </c>
      <c r="E412" s="48" t="s">
        <v>470</v>
      </c>
    </row>
    <row r="413">
      <c r="A413" s="48" t="s">
        <v>514</v>
      </c>
      <c r="B413" s="48" t="s">
        <v>132</v>
      </c>
      <c r="C413" s="48" t="s">
        <v>515</v>
      </c>
      <c r="D413" s="48" t="s">
        <v>191</v>
      </c>
      <c r="E413" s="48" t="s">
        <v>464</v>
      </c>
    </row>
    <row r="414">
      <c r="A414" s="48" t="s">
        <v>516</v>
      </c>
      <c r="B414" s="48" t="s">
        <v>132</v>
      </c>
      <c r="C414" s="48" t="s">
        <v>509</v>
      </c>
      <c r="D414" s="48" t="s">
        <v>133</v>
      </c>
      <c r="E414" s="48" t="s">
        <v>474</v>
      </c>
    </row>
    <row r="415">
      <c r="A415" s="48" t="s">
        <v>169</v>
      </c>
      <c r="B415" s="48" t="s">
        <v>132</v>
      </c>
      <c r="C415" s="48" t="s">
        <v>507</v>
      </c>
      <c r="D415" s="48" t="s">
        <v>191</v>
      </c>
      <c r="E415" s="48" t="s">
        <v>470</v>
      </c>
    </row>
    <row r="416">
      <c r="A416" s="48" t="s">
        <v>517</v>
      </c>
      <c r="B416" s="48" t="s">
        <v>132</v>
      </c>
      <c r="C416" s="48" t="s">
        <v>518</v>
      </c>
      <c r="D416" s="48" t="s">
        <v>133</v>
      </c>
      <c r="E416" s="48" t="s">
        <v>474</v>
      </c>
    </row>
    <row r="417">
      <c r="A417" s="48" t="s">
        <v>519</v>
      </c>
      <c r="B417" s="48" t="s">
        <v>132</v>
      </c>
      <c r="C417" s="48" t="s">
        <v>520</v>
      </c>
      <c r="D417" s="48" t="s">
        <v>191</v>
      </c>
      <c r="E417" s="48" t="s">
        <v>448</v>
      </c>
    </row>
    <row r="418">
      <c r="A418" s="48" t="s">
        <v>190</v>
      </c>
      <c r="B418" s="48" t="s">
        <v>132</v>
      </c>
      <c r="C418" s="48" t="s">
        <v>521</v>
      </c>
      <c r="D418" s="48" t="s">
        <v>191</v>
      </c>
      <c r="E418" s="48" t="s">
        <v>448</v>
      </c>
    </row>
    <row r="419">
      <c r="A419" s="48" t="s">
        <v>522</v>
      </c>
      <c r="B419" s="48" t="s">
        <v>132</v>
      </c>
      <c r="C419" s="48" t="s">
        <v>505</v>
      </c>
      <c r="D419" s="48" t="s">
        <v>191</v>
      </c>
      <c r="E419" s="48" t="s">
        <v>450</v>
      </c>
    </row>
  </sheetData>
  <hyperlinks>
    <hyperlink r:id="rId1" ref="B43"/>
    <hyperlink r:id="rId2" ref="A127"/>
    <hyperlink r:id="rId3" ref="A128"/>
    <hyperlink r:id="rId4" ref="B183"/>
    <hyperlink r:id="rId5" ref="A220"/>
    <hyperlink r:id="rId6" ref="B334"/>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25"/>
    <col customWidth="1" min="3" max="3" width="27.63"/>
    <col customWidth="1" min="6" max="6" width="24.88"/>
  </cols>
  <sheetData>
    <row r="1">
      <c r="A1" s="69" t="s">
        <v>523</v>
      </c>
      <c r="B1" s="69" t="s">
        <v>2</v>
      </c>
      <c r="C1" s="69" t="s">
        <v>524</v>
      </c>
      <c r="D1" s="69" t="s">
        <v>525</v>
      </c>
      <c r="E1" s="69" t="s">
        <v>141</v>
      </c>
      <c r="F1" s="69" t="s">
        <v>320</v>
      </c>
      <c r="G1" s="26"/>
    </row>
    <row r="2">
      <c r="A2" s="48" t="s">
        <v>139</v>
      </c>
      <c r="B2" s="48" t="s">
        <v>526</v>
      </c>
      <c r="C2" s="48" t="s">
        <v>117</v>
      </c>
      <c r="D2" s="48" t="s">
        <v>527</v>
      </c>
      <c r="E2" s="48" t="s">
        <v>191</v>
      </c>
    </row>
    <row r="3">
      <c r="A3" s="48" t="s">
        <v>139</v>
      </c>
      <c r="B3" s="48" t="s">
        <v>528</v>
      </c>
      <c r="C3" s="48" t="s">
        <v>118</v>
      </c>
      <c r="D3" s="48" t="s">
        <v>529</v>
      </c>
      <c r="E3" s="48" t="s">
        <v>191</v>
      </c>
    </row>
    <row r="4">
      <c r="A4" s="48" t="s">
        <v>139</v>
      </c>
      <c r="B4" s="48" t="s">
        <v>528</v>
      </c>
      <c r="C4" s="48" t="s">
        <v>147</v>
      </c>
      <c r="D4" s="48" t="s">
        <v>527</v>
      </c>
      <c r="E4" s="48" t="s">
        <v>191</v>
      </c>
    </row>
    <row r="5">
      <c r="A5" s="48" t="s">
        <v>530</v>
      </c>
      <c r="B5" s="48" t="s">
        <v>528</v>
      </c>
      <c r="C5" s="48" t="s">
        <v>451</v>
      </c>
      <c r="D5" s="48" t="s">
        <v>529</v>
      </c>
      <c r="E5" s="48" t="s">
        <v>191</v>
      </c>
    </row>
    <row r="6">
      <c r="A6" s="48" t="s">
        <v>530</v>
      </c>
      <c r="B6" s="48" t="s">
        <v>528</v>
      </c>
      <c r="C6" s="48" t="s">
        <v>453</v>
      </c>
      <c r="D6" s="48" t="s">
        <v>529</v>
      </c>
      <c r="E6" s="48" t="s">
        <v>191</v>
      </c>
    </row>
    <row r="7">
      <c r="A7" s="48" t="s">
        <v>530</v>
      </c>
      <c r="B7" s="48" t="s">
        <v>528</v>
      </c>
      <c r="C7" s="48" t="s">
        <v>455</v>
      </c>
      <c r="D7" s="48" t="s">
        <v>531</v>
      </c>
      <c r="E7" s="48" t="s">
        <v>191</v>
      </c>
    </row>
    <row r="8">
      <c r="A8" s="48" t="s">
        <v>530</v>
      </c>
      <c r="B8" s="48" t="s">
        <v>528</v>
      </c>
      <c r="C8" s="48" t="s">
        <v>457</v>
      </c>
      <c r="D8" s="48" t="s">
        <v>529</v>
      </c>
      <c r="E8" s="48" t="s">
        <v>191</v>
      </c>
    </row>
    <row r="9">
      <c r="A9" s="48" t="s">
        <v>530</v>
      </c>
      <c r="B9" s="48" t="s">
        <v>528</v>
      </c>
      <c r="C9" s="48" t="s">
        <v>418</v>
      </c>
      <c r="D9" s="48" t="s">
        <v>529</v>
      </c>
      <c r="E9" s="48" t="s">
        <v>191</v>
      </c>
    </row>
    <row r="10">
      <c r="A10" s="48" t="s">
        <v>530</v>
      </c>
      <c r="B10" s="48" t="s">
        <v>528</v>
      </c>
      <c r="C10" s="48" t="s">
        <v>449</v>
      </c>
      <c r="D10" s="48" t="s">
        <v>529</v>
      </c>
      <c r="E10" s="48" t="s">
        <v>191</v>
      </c>
    </row>
    <row r="11">
      <c r="A11" s="48" t="s">
        <v>530</v>
      </c>
      <c r="B11" s="48" t="s">
        <v>528</v>
      </c>
      <c r="C11" s="48" t="s">
        <v>519</v>
      </c>
      <c r="D11" s="48" t="s">
        <v>532</v>
      </c>
      <c r="E11" s="48" t="s">
        <v>191</v>
      </c>
    </row>
    <row r="12">
      <c r="A12" s="48" t="s">
        <v>530</v>
      </c>
      <c r="B12" s="48" t="s">
        <v>528</v>
      </c>
      <c r="C12" s="48" t="s">
        <v>454</v>
      </c>
      <c r="D12" s="48" t="s">
        <v>532</v>
      </c>
      <c r="E12" s="48" t="s">
        <v>191</v>
      </c>
    </row>
    <row r="13">
      <c r="A13" s="48" t="s">
        <v>530</v>
      </c>
      <c r="B13" s="48" t="s">
        <v>528</v>
      </c>
      <c r="C13" s="48" t="s">
        <v>497</v>
      </c>
      <c r="D13" s="48" t="s">
        <v>533</v>
      </c>
      <c r="E13" s="48" t="s">
        <v>534</v>
      </c>
      <c r="F13" s="48" t="s">
        <v>535</v>
      </c>
    </row>
    <row r="14">
      <c r="A14" s="48" t="s">
        <v>530</v>
      </c>
      <c r="B14" s="48" t="s">
        <v>528</v>
      </c>
      <c r="C14" s="48" t="s">
        <v>194</v>
      </c>
      <c r="D14" s="48" t="s">
        <v>529</v>
      </c>
      <c r="E14" s="48" t="s">
        <v>191</v>
      </c>
      <c r="F14" s="48" t="s">
        <v>536</v>
      </c>
    </row>
    <row r="15">
      <c r="A15" s="48" t="s">
        <v>530</v>
      </c>
      <c r="B15" s="48" t="s">
        <v>528</v>
      </c>
      <c r="C15" s="48" t="s">
        <v>412</v>
      </c>
      <c r="D15" s="48" t="s">
        <v>529</v>
      </c>
      <c r="E15" s="48" t="s">
        <v>133</v>
      </c>
      <c r="F15" s="48" t="s">
        <v>536</v>
      </c>
    </row>
    <row r="16">
      <c r="A16" s="48" t="s">
        <v>530</v>
      </c>
      <c r="B16" s="48" t="s">
        <v>526</v>
      </c>
      <c r="C16" s="48" t="s">
        <v>427</v>
      </c>
      <c r="D16" s="48" t="s">
        <v>527</v>
      </c>
      <c r="E16" s="48" t="s">
        <v>191</v>
      </c>
    </row>
    <row r="17">
      <c r="A17" s="48" t="s">
        <v>530</v>
      </c>
      <c r="B17" s="48" t="s">
        <v>526</v>
      </c>
      <c r="C17" s="48" t="s">
        <v>431</v>
      </c>
      <c r="D17" s="48" t="s">
        <v>527</v>
      </c>
      <c r="E17" s="48" t="s">
        <v>191</v>
      </c>
    </row>
    <row r="18">
      <c r="A18" s="48" t="s">
        <v>530</v>
      </c>
      <c r="B18" s="48" t="s">
        <v>526</v>
      </c>
      <c r="C18" s="48" t="s">
        <v>537</v>
      </c>
      <c r="D18" s="48" t="s">
        <v>538</v>
      </c>
      <c r="E18" s="48" t="s">
        <v>191</v>
      </c>
    </row>
    <row r="19">
      <c r="A19" s="48" t="s">
        <v>530</v>
      </c>
      <c r="B19" s="48" t="s">
        <v>526</v>
      </c>
      <c r="C19" s="48" t="s">
        <v>461</v>
      </c>
      <c r="D19" s="48" t="s">
        <v>539</v>
      </c>
      <c r="E19" s="48" t="s">
        <v>191</v>
      </c>
    </row>
    <row r="20">
      <c r="A20" s="48" t="s">
        <v>530</v>
      </c>
      <c r="B20" s="48" t="s">
        <v>526</v>
      </c>
      <c r="C20" s="48" t="s">
        <v>38</v>
      </c>
      <c r="D20" s="48" t="s">
        <v>531</v>
      </c>
      <c r="E20" s="48" t="s">
        <v>191</v>
      </c>
    </row>
    <row r="21">
      <c r="A21" s="48" t="s">
        <v>530</v>
      </c>
      <c r="B21" s="48" t="s">
        <v>526</v>
      </c>
      <c r="C21" s="48" t="s">
        <v>460</v>
      </c>
      <c r="D21" s="48" t="s">
        <v>529</v>
      </c>
      <c r="E21" s="48" t="s">
        <v>191</v>
      </c>
    </row>
    <row r="22">
      <c r="A22" s="48" t="s">
        <v>530</v>
      </c>
      <c r="B22" s="48" t="s">
        <v>526</v>
      </c>
      <c r="C22" s="48" t="s">
        <v>540</v>
      </c>
      <c r="D22" s="48" t="s">
        <v>529</v>
      </c>
      <c r="E22" s="48" t="s">
        <v>191</v>
      </c>
    </row>
    <row r="23">
      <c r="A23" s="48" t="s">
        <v>530</v>
      </c>
      <c r="B23" s="48" t="s">
        <v>526</v>
      </c>
      <c r="C23" s="48" t="s">
        <v>541</v>
      </c>
      <c r="D23" s="48" t="s">
        <v>529</v>
      </c>
      <c r="E23" s="48" t="s">
        <v>191</v>
      </c>
    </row>
    <row r="24">
      <c r="A24" s="48" t="s">
        <v>530</v>
      </c>
      <c r="B24" s="48" t="s">
        <v>526</v>
      </c>
      <c r="C24" s="48" t="s">
        <v>459</v>
      </c>
      <c r="D24" s="48" t="s">
        <v>529</v>
      </c>
      <c r="E24" s="48" t="s">
        <v>191</v>
      </c>
    </row>
    <row r="25">
      <c r="A25" s="48" t="s">
        <v>530</v>
      </c>
      <c r="B25" s="48" t="s">
        <v>526</v>
      </c>
      <c r="C25" s="48" t="s">
        <v>473</v>
      </c>
      <c r="D25" s="48" t="s">
        <v>538</v>
      </c>
      <c r="E25" s="48" t="s">
        <v>133</v>
      </c>
      <c r="F25" s="48" t="s">
        <v>542</v>
      </c>
    </row>
    <row r="26">
      <c r="A26" s="48" t="s">
        <v>530</v>
      </c>
      <c r="B26" s="48" t="s">
        <v>526</v>
      </c>
      <c r="C26" s="48" t="s">
        <v>475</v>
      </c>
      <c r="D26" s="48" t="s">
        <v>543</v>
      </c>
      <c r="E26" s="48" t="s">
        <v>534</v>
      </c>
      <c r="F26" s="48" t="s">
        <v>544</v>
      </c>
    </row>
    <row r="27">
      <c r="A27" s="48" t="s">
        <v>530</v>
      </c>
      <c r="B27" s="48" t="s">
        <v>526</v>
      </c>
      <c r="C27" s="48" t="s">
        <v>213</v>
      </c>
      <c r="D27" s="48" t="s">
        <v>545</v>
      </c>
      <c r="E27" s="48" t="s">
        <v>534</v>
      </c>
      <c r="F27" s="48" t="s">
        <v>546</v>
      </c>
    </row>
    <row r="28">
      <c r="A28" s="48" t="s">
        <v>530</v>
      </c>
      <c r="B28" s="48" t="s">
        <v>526</v>
      </c>
      <c r="C28" s="48" t="s">
        <v>112</v>
      </c>
      <c r="D28" s="48" t="s">
        <v>533</v>
      </c>
      <c r="E28" s="48" t="s">
        <v>191</v>
      </c>
      <c r="F28" s="48" t="s">
        <v>547</v>
      </c>
    </row>
    <row r="29">
      <c r="A29" s="48" t="s">
        <v>530</v>
      </c>
      <c r="B29" s="48" t="s">
        <v>548</v>
      </c>
      <c r="C29" s="48" t="s">
        <v>549</v>
      </c>
      <c r="D29" s="48" t="s">
        <v>533</v>
      </c>
      <c r="E29" s="48" t="s">
        <v>191</v>
      </c>
    </row>
    <row r="30">
      <c r="A30" s="48" t="s">
        <v>530</v>
      </c>
      <c r="B30" s="48" t="s">
        <v>548</v>
      </c>
      <c r="C30" s="48" t="s">
        <v>481</v>
      </c>
      <c r="D30" s="48" t="s">
        <v>529</v>
      </c>
      <c r="E30" s="48" t="s">
        <v>191</v>
      </c>
    </row>
    <row r="31">
      <c r="A31" s="48" t="s">
        <v>530</v>
      </c>
      <c r="B31" s="48" t="s">
        <v>548</v>
      </c>
      <c r="C31" s="48" t="s">
        <v>483</v>
      </c>
      <c r="D31" s="48" t="s">
        <v>529</v>
      </c>
      <c r="E31" s="48" t="s">
        <v>191</v>
      </c>
      <c r="F31" s="48" t="s">
        <v>550</v>
      </c>
    </row>
    <row r="32">
      <c r="A32" s="48" t="s">
        <v>530</v>
      </c>
      <c r="B32" s="48" t="s">
        <v>548</v>
      </c>
      <c r="C32" s="48" t="s">
        <v>60</v>
      </c>
      <c r="D32" s="48" t="s">
        <v>529</v>
      </c>
      <c r="E32" s="48" t="s">
        <v>191</v>
      </c>
      <c r="F32" s="48" t="s">
        <v>551</v>
      </c>
    </row>
    <row r="33">
      <c r="A33" s="48" t="s">
        <v>530</v>
      </c>
      <c r="B33" s="48" t="s">
        <v>548</v>
      </c>
      <c r="C33" s="48" t="s">
        <v>552</v>
      </c>
      <c r="D33" s="48" t="s">
        <v>545</v>
      </c>
      <c r="E33" s="48" t="s">
        <v>133</v>
      </c>
    </row>
    <row r="34">
      <c r="A34" s="48" t="s">
        <v>530</v>
      </c>
      <c r="B34" s="48" t="s">
        <v>548</v>
      </c>
      <c r="C34" s="48" t="s">
        <v>553</v>
      </c>
      <c r="D34" s="48" t="s">
        <v>529</v>
      </c>
      <c r="E34" s="48" t="s">
        <v>133</v>
      </c>
    </row>
    <row r="35">
      <c r="A35" s="48" t="s">
        <v>530</v>
      </c>
      <c r="B35" s="48" t="s">
        <v>548</v>
      </c>
      <c r="C35" s="48" t="s">
        <v>554</v>
      </c>
      <c r="D35" s="48" t="s">
        <v>529</v>
      </c>
      <c r="E35" s="48" t="s">
        <v>133</v>
      </c>
      <c r="F35" s="48" t="s">
        <v>555</v>
      </c>
    </row>
    <row r="36">
      <c r="A36" s="48" t="s">
        <v>530</v>
      </c>
      <c r="B36" s="48" t="s">
        <v>548</v>
      </c>
      <c r="C36" s="48" t="s">
        <v>556</v>
      </c>
      <c r="D36" s="48" t="s">
        <v>557</v>
      </c>
      <c r="E36" s="48" t="s">
        <v>133</v>
      </c>
      <c r="F36" s="48" t="s">
        <v>558</v>
      </c>
    </row>
    <row r="37">
      <c r="A37" s="48" t="s">
        <v>530</v>
      </c>
      <c r="B37" s="48" t="s">
        <v>548</v>
      </c>
      <c r="C37" s="48" t="s">
        <v>559</v>
      </c>
      <c r="D37" s="48" t="s">
        <v>557</v>
      </c>
      <c r="E37" s="48" t="s">
        <v>133</v>
      </c>
      <c r="F37" s="48" t="s">
        <v>560</v>
      </c>
    </row>
    <row r="38">
      <c r="A38" s="48" t="s">
        <v>530</v>
      </c>
      <c r="B38" s="48" t="s">
        <v>548</v>
      </c>
      <c r="C38" s="48" t="s">
        <v>350</v>
      </c>
      <c r="D38" s="48" t="s">
        <v>561</v>
      </c>
      <c r="E38" s="48" t="s">
        <v>133</v>
      </c>
      <c r="F38" s="48" t="s">
        <v>562</v>
      </c>
    </row>
    <row r="39">
      <c r="A39" s="48" t="s">
        <v>530</v>
      </c>
      <c r="B39" s="48" t="s">
        <v>548</v>
      </c>
      <c r="C39" s="48" t="s">
        <v>563</v>
      </c>
      <c r="D39" s="48" t="s">
        <v>564</v>
      </c>
      <c r="E39" s="48" t="s">
        <v>133</v>
      </c>
      <c r="F39" s="48" t="s">
        <v>565</v>
      </c>
    </row>
    <row r="40">
      <c r="A40" s="48" t="s">
        <v>530</v>
      </c>
      <c r="B40" s="48" t="s">
        <v>548</v>
      </c>
      <c r="C40" s="48" t="s">
        <v>489</v>
      </c>
      <c r="D40" s="48" t="s">
        <v>566</v>
      </c>
      <c r="E40" s="48" t="s">
        <v>534</v>
      </c>
      <c r="F40" s="48" t="s">
        <v>567</v>
      </c>
    </row>
    <row r="41">
      <c r="A41" s="48" t="s">
        <v>530</v>
      </c>
      <c r="B41" s="48" t="s">
        <v>548</v>
      </c>
      <c r="C41" s="48" t="s">
        <v>568</v>
      </c>
      <c r="D41" s="48" t="s">
        <v>533</v>
      </c>
      <c r="E41" s="48" t="s">
        <v>133</v>
      </c>
      <c r="F41" s="48" t="s">
        <v>569</v>
      </c>
    </row>
    <row r="42">
      <c r="A42" s="48" t="s">
        <v>530</v>
      </c>
      <c r="B42" s="48" t="s">
        <v>548</v>
      </c>
      <c r="C42" s="70" t="s">
        <v>570</v>
      </c>
      <c r="D42" s="48" t="s">
        <v>561</v>
      </c>
      <c r="E42" s="48" t="s">
        <v>133</v>
      </c>
      <c r="F42" s="48" t="s">
        <v>562</v>
      </c>
    </row>
    <row r="43">
      <c r="A43" s="48" t="s">
        <v>530</v>
      </c>
      <c r="B43" s="48" t="s">
        <v>548</v>
      </c>
      <c r="C43" s="48" t="s">
        <v>113</v>
      </c>
      <c r="D43" s="48" t="s">
        <v>571</v>
      </c>
      <c r="E43" s="48" t="s">
        <v>534</v>
      </c>
      <c r="F43" s="48" t="s">
        <v>572</v>
      </c>
    </row>
    <row r="44">
      <c r="A44" s="48" t="s">
        <v>530</v>
      </c>
      <c r="B44" s="48" t="s">
        <v>573</v>
      </c>
      <c r="C44" s="48" t="s">
        <v>574</v>
      </c>
      <c r="D44" s="48" t="s">
        <v>543</v>
      </c>
      <c r="E44" s="48" t="s">
        <v>191</v>
      </c>
    </row>
    <row r="45">
      <c r="A45" s="48" t="s">
        <v>530</v>
      </c>
      <c r="B45" s="48" t="s">
        <v>573</v>
      </c>
      <c r="C45" s="48" t="s">
        <v>575</v>
      </c>
      <c r="D45" s="48" t="s">
        <v>543</v>
      </c>
      <c r="E45" s="48" t="s">
        <v>534</v>
      </c>
    </row>
    <row r="46">
      <c r="A46" s="48" t="s">
        <v>530</v>
      </c>
      <c r="B46" s="48" t="s">
        <v>573</v>
      </c>
      <c r="C46" s="48" t="s">
        <v>576</v>
      </c>
      <c r="D46" s="48" t="s">
        <v>577</v>
      </c>
      <c r="E46" s="48" t="s">
        <v>577</v>
      </c>
      <c r="F46" s="48" t="s">
        <v>578</v>
      </c>
    </row>
    <row r="47">
      <c r="A47" s="48" t="s">
        <v>530</v>
      </c>
      <c r="B47" s="48" t="s">
        <v>573</v>
      </c>
      <c r="C47" s="48" t="s">
        <v>579</v>
      </c>
      <c r="D47" s="48" t="s">
        <v>577</v>
      </c>
      <c r="E47" s="48" t="s">
        <v>577</v>
      </c>
      <c r="F47" s="48" t="s">
        <v>578</v>
      </c>
    </row>
    <row r="48">
      <c r="A48" s="48" t="s">
        <v>132</v>
      </c>
      <c r="B48" s="48" t="s">
        <v>505</v>
      </c>
      <c r="C48" s="26" t="s">
        <v>501</v>
      </c>
      <c r="D48" s="48" t="s">
        <v>571</v>
      </c>
      <c r="E48" s="48" t="s">
        <v>191</v>
      </c>
      <c r="G48" s="48" t="s">
        <v>580</v>
      </c>
    </row>
    <row r="49">
      <c r="A49" s="48" t="s">
        <v>132</v>
      </c>
      <c r="B49" s="48" t="s">
        <v>505</v>
      </c>
      <c r="C49" s="26" t="s">
        <v>35</v>
      </c>
      <c r="D49" s="48" t="s">
        <v>545</v>
      </c>
      <c r="E49" s="48" t="s">
        <v>534</v>
      </c>
      <c r="G49" s="48" t="s">
        <v>580</v>
      </c>
    </row>
    <row r="50">
      <c r="A50" s="48" t="s">
        <v>132</v>
      </c>
      <c r="B50" s="48" t="s">
        <v>505</v>
      </c>
      <c r="C50" s="26" t="s">
        <v>499</v>
      </c>
      <c r="D50" s="48" t="s">
        <v>581</v>
      </c>
      <c r="E50" s="48" t="s">
        <v>534</v>
      </c>
      <c r="G50" s="48" t="s">
        <v>580</v>
      </c>
    </row>
    <row r="51">
      <c r="A51" s="48" t="s">
        <v>132</v>
      </c>
      <c r="B51" s="48" t="s">
        <v>505</v>
      </c>
      <c r="C51" s="48" t="s">
        <v>502</v>
      </c>
      <c r="D51" s="48" t="s">
        <v>531</v>
      </c>
      <c r="E51" s="48" t="s">
        <v>534</v>
      </c>
      <c r="G51" s="48" t="s">
        <v>580</v>
      </c>
    </row>
    <row r="52">
      <c r="A52" s="48" t="s">
        <v>132</v>
      </c>
      <c r="B52" s="48" t="s">
        <v>505</v>
      </c>
      <c r="C52" s="48" t="s">
        <v>582</v>
      </c>
      <c r="D52" s="48" t="s">
        <v>545</v>
      </c>
      <c r="E52" s="48" t="s">
        <v>534</v>
      </c>
      <c r="G52" s="48" t="s">
        <v>580</v>
      </c>
    </row>
    <row r="53">
      <c r="A53" s="48" t="s">
        <v>132</v>
      </c>
      <c r="B53" s="48" t="s">
        <v>505</v>
      </c>
      <c r="C53" s="48" t="s">
        <v>503</v>
      </c>
      <c r="D53" s="48" t="s">
        <v>564</v>
      </c>
      <c r="E53" s="48" t="s">
        <v>534</v>
      </c>
      <c r="G53" s="48" t="s">
        <v>580</v>
      </c>
    </row>
    <row r="54">
      <c r="A54" s="48" t="s">
        <v>132</v>
      </c>
      <c r="B54" s="48" t="s">
        <v>505</v>
      </c>
      <c r="C54" s="48" t="s">
        <v>583</v>
      </c>
      <c r="D54" s="48" t="s">
        <v>529</v>
      </c>
      <c r="E54" s="48" t="s">
        <v>534</v>
      </c>
      <c r="F54" s="48" t="s">
        <v>584</v>
      </c>
      <c r="G54" s="48" t="s">
        <v>580</v>
      </c>
    </row>
    <row r="55">
      <c r="A55" s="48" t="s">
        <v>132</v>
      </c>
      <c r="B55" s="48" t="s">
        <v>505</v>
      </c>
      <c r="C55" s="48" t="s">
        <v>298</v>
      </c>
      <c r="D55" s="48" t="s">
        <v>545</v>
      </c>
      <c r="E55" s="48" t="s">
        <v>133</v>
      </c>
      <c r="F55" s="48" t="s">
        <v>562</v>
      </c>
      <c r="G55" s="48" t="s">
        <v>580</v>
      </c>
    </row>
    <row r="56">
      <c r="A56" s="48" t="s">
        <v>132</v>
      </c>
      <c r="B56" s="48" t="s">
        <v>505</v>
      </c>
      <c r="C56" s="48" t="s">
        <v>585</v>
      </c>
      <c r="D56" s="48" t="s">
        <v>561</v>
      </c>
      <c r="E56" s="48" t="s">
        <v>133</v>
      </c>
      <c r="F56" s="48" t="s">
        <v>562</v>
      </c>
      <c r="G56" s="48" t="s">
        <v>580</v>
      </c>
    </row>
    <row r="57">
      <c r="A57" s="48" t="s">
        <v>132</v>
      </c>
      <c r="B57" s="48" t="s">
        <v>505</v>
      </c>
      <c r="C57" s="48" t="s">
        <v>586</v>
      </c>
      <c r="D57" s="48" t="s">
        <v>543</v>
      </c>
      <c r="E57" s="48" t="s">
        <v>534</v>
      </c>
      <c r="G57" s="48" t="s">
        <v>580</v>
      </c>
    </row>
    <row r="58">
      <c r="A58" s="48" t="s">
        <v>132</v>
      </c>
      <c r="B58" s="48" t="s">
        <v>505</v>
      </c>
      <c r="C58" s="48" t="s">
        <v>587</v>
      </c>
      <c r="D58" s="48" t="s">
        <v>588</v>
      </c>
      <c r="E58" s="48" t="s">
        <v>191</v>
      </c>
      <c r="F58" s="48" t="s">
        <v>589</v>
      </c>
      <c r="G58" s="48" t="s">
        <v>580</v>
      </c>
    </row>
    <row r="59">
      <c r="A59" s="48" t="s">
        <v>132</v>
      </c>
      <c r="B59" s="48" t="s">
        <v>505</v>
      </c>
      <c r="C59" s="48" t="s">
        <v>590</v>
      </c>
      <c r="D59" s="48" t="s">
        <v>561</v>
      </c>
      <c r="E59" s="48" t="s">
        <v>133</v>
      </c>
      <c r="G59" s="48" t="s">
        <v>580</v>
      </c>
    </row>
    <row r="60">
      <c r="A60" s="48" t="s">
        <v>132</v>
      </c>
      <c r="B60" s="48" t="s">
        <v>505</v>
      </c>
      <c r="C60" s="48" t="s">
        <v>591</v>
      </c>
      <c r="D60" s="48" t="s">
        <v>386</v>
      </c>
      <c r="E60" s="48" t="s">
        <v>534</v>
      </c>
      <c r="G60" s="48" t="s">
        <v>580</v>
      </c>
    </row>
    <row r="61">
      <c r="A61" s="48" t="s">
        <v>132</v>
      </c>
      <c r="B61" s="48" t="s">
        <v>505</v>
      </c>
      <c r="C61" s="48" t="s">
        <v>592</v>
      </c>
      <c r="D61" s="48" t="s">
        <v>390</v>
      </c>
      <c r="E61" s="48" t="s">
        <v>593</v>
      </c>
      <c r="G61" s="26" t="s">
        <v>594</v>
      </c>
    </row>
    <row r="62">
      <c r="A62" s="48" t="s">
        <v>132</v>
      </c>
      <c r="B62" s="48" t="s">
        <v>505</v>
      </c>
      <c r="C62" s="48" t="s">
        <v>595</v>
      </c>
      <c r="D62" s="48" t="s">
        <v>596</v>
      </c>
      <c r="E62" s="48" t="s">
        <v>593</v>
      </c>
      <c r="F62" s="48" t="s">
        <v>597</v>
      </c>
      <c r="G62" s="26" t="s">
        <v>594</v>
      </c>
    </row>
    <row r="63">
      <c r="A63" s="48" t="s">
        <v>132</v>
      </c>
      <c r="B63" s="48" t="s">
        <v>505</v>
      </c>
      <c r="C63" s="48" t="s">
        <v>598</v>
      </c>
      <c r="D63" s="48" t="s">
        <v>386</v>
      </c>
      <c r="E63" s="48" t="s">
        <v>593</v>
      </c>
      <c r="G63" s="26" t="s">
        <v>594</v>
      </c>
    </row>
    <row r="64">
      <c r="A64" s="48" t="s">
        <v>132</v>
      </c>
      <c r="B64" s="48" t="s">
        <v>505</v>
      </c>
      <c r="C64" s="48" t="s">
        <v>599</v>
      </c>
      <c r="D64" s="48" t="s">
        <v>416</v>
      </c>
      <c r="E64" s="48" t="s">
        <v>593</v>
      </c>
      <c r="G64" s="26" t="s">
        <v>594</v>
      </c>
    </row>
    <row r="65">
      <c r="A65" s="48" t="s">
        <v>132</v>
      </c>
      <c r="B65" s="48" t="s">
        <v>505</v>
      </c>
      <c r="C65" s="48" t="s">
        <v>600</v>
      </c>
      <c r="D65" s="48" t="s">
        <v>601</v>
      </c>
      <c r="E65" s="48" t="s">
        <v>593</v>
      </c>
      <c r="G65" s="26" t="s">
        <v>594</v>
      </c>
    </row>
    <row r="69">
      <c r="A69" s="69" t="s">
        <v>364</v>
      </c>
      <c r="B69" s="69" t="s">
        <v>524</v>
      </c>
      <c r="C69" s="69" t="s">
        <v>525</v>
      </c>
      <c r="D69" s="69" t="s">
        <v>320</v>
      </c>
    </row>
    <row r="70">
      <c r="A70" s="48" t="s">
        <v>602</v>
      </c>
      <c r="B70" s="48" t="s">
        <v>603</v>
      </c>
      <c r="C70" s="48" t="s">
        <v>532</v>
      </c>
      <c r="D70" s="48" t="s">
        <v>604</v>
      </c>
    </row>
    <row r="71">
      <c r="A71" s="48" t="s">
        <v>602</v>
      </c>
      <c r="B71" s="48" t="s">
        <v>197</v>
      </c>
      <c r="C71" s="48" t="s">
        <v>529</v>
      </c>
    </row>
    <row r="72">
      <c r="A72" s="48" t="s">
        <v>602</v>
      </c>
      <c r="B72" s="48" t="s">
        <v>452</v>
      </c>
      <c r="C72" s="48" t="s">
        <v>529</v>
      </c>
    </row>
    <row r="73">
      <c r="A73" s="48" t="s">
        <v>602</v>
      </c>
      <c r="B73" s="48" t="s">
        <v>451</v>
      </c>
      <c r="C73" s="48" t="s">
        <v>529</v>
      </c>
    </row>
    <row r="74">
      <c r="A74" s="48" t="s">
        <v>602</v>
      </c>
      <c r="B74" s="48" t="s">
        <v>194</v>
      </c>
      <c r="C74" s="48" t="s">
        <v>529</v>
      </c>
    </row>
    <row r="75">
      <c r="A75" s="48" t="s">
        <v>602</v>
      </c>
      <c r="B75" s="48" t="s">
        <v>118</v>
      </c>
      <c r="C75" s="48" t="s">
        <v>545</v>
      </c>
      <c r="D75" s="48" t="s">
        <v>605</v>
      </c>
    </row>
    <row r="76">
      <c r="A76" s="48" t="s">
        <v>602</v>
      </c>
      <c r="B76" s="48" t="s">
        <v>606</v>
      </c>
      <c r="C76" s="48" t="s">
        <v>532</v>
      </c>
      <c r="D76" s="48" t="s">
        <v>605</v>
      </c>
    </row>
    <row r="77">
      <c r="A77" s="48" t="s">
        <v>602</v>
      </c>
      <c r="B77" s="48" t="s">
        <v>519</v>
      </c>
      <c r="C77" s="48" t="s">
        <v>532</v>
      </c>
      <c r="D77" s="48" t="s">
        <v>607</v>
      </c>
    </row>
    <row r="78">
      <c r="A78" s="48" t="s">
        <v>602</v>
      </c>
      <c r="B78" s="48" t="s">
        <v>455</v>
      </c>
      <c r="C78" s="48" t="s">
        <v>531</v>
      </c>
    </row>
    <row r="79">
      <c r="A79" s="48" t="s">
        <v>602</v>
      </c>
      <c r="B79" s="48" t="s">
        <v>453</v>
      </c>
      <c r="C79" s="48" t="s">
        <v>529</v>
      </c>
    </row>
    <row r="80">
      <c r="A80" s="48" t="s">
        <v>608</v>
      </c>
      <c r="B80" s="48" t="s">
        <v>103</v>
      </c>
      <c r="C80" s="48" t="s">
        <v>532</v>
      </c>
      <c r="D80" s="48" t="s">
        <v>609</v>
      </c>
    </row>
    <row r="81">
      <c r="A81" s="48" t="s">
        <v>608</v>
      </c>
      <c r="B81" s="48" t="s">
        <v>418</v>
      </c>
      <c r="C81" s="48" t="s">
        <v>529</v>
      </c>
    </row>
    <row r="82">
      <c r="A82" s="48" t="s">
        <v>608</v>
      </c>
      <c r="B82" s="48" t="s">
        <v>457</v>
      </c>
      <c r="C82" s="48" t="s">
        <v>529</v>
      </c>
    </row>
    <row r="83">
      <c r="A83" s="48" t="s">
        <v>608</v>
      </c>
      <c r="B83" s="48" t="s">
        <v>497</v>
      </c>
      <c r="C83" s="48" t="s">
        <v>533</v>
      </c>
      <c r="D83" s="48" t="s">
        <v>610</v>
      </c>
    </row>
    <row r="84">
      <c r="A84" s="48" t="s">
        <v>458</v>
      </c>
      <c r="B84" s="48" t="s">
        <v>117</v>
      </c>
      <c r="C84" s="48" t="s">
        <v>527</v>
      </c>
      <c r="D84" s="48" t="s">
        <v>605</v>
      </c>
    </row>
    <row r="85">
      <c r="A85" s="48" t="s">
        <v>458</v>
      </c>
      <c r="B85" s="48" t="s">
        <v>611</v>
      </c>
      <c r="C85" s="48" t="s">
        <v>539</v>
      </c>
      <c r="D85" s="48" t="s">
        <v>604</v>
      </c>
    </row>
    <row r="86">
      <c r="A86" s="48" t="s">
        <v>458</v>
      </c>
      <c r="B86" s="48" t="s">
        <v>431</v>
      </c>
      <c r="C86" s="48" t="s">
        <v>527</v>
      </c>
    </row>
    <row r="87">
      <c r="A87" s="48" t="s">
        <v>458</v>
      </c>
      <c r="B87" s="48" t="s">
        <v>537</v>
      </c>
      <c r="C87" s="48" t="s">
        <v>538</v>
      </c>
    </row>
    <row r="88">
      <c r="A88" s="48" t="s">
        <v>458</v>
      </c>
      <c r="B88" s="48" t="s">
        <v>540</v>
      </c>
      <c r="C88" s="48" t="s">
        <v>529</v>
      </c>
    </row>
    <row r="89">
      <c r="A89" s="48" t="s">
        <v>458</v>
      </c>
      <c r="B89" s="48" t="s">
        <v>541</v>
      </c>
      <c r="C89" s="48" t="s">
        <v>529</v>
      </c>
    </row>
    <row r="90">
      <c r="A90" s="48" t="s">
        <v>458</v>
      </c>
      <c r="B90" s="48" t="s">
        <v>459</v>
      </c>
      <c r="C90" s="48" t="s">
        <v>529</v>
      </c>
    </row>
    <row r="91">
      <c r="A91" s="48" t="s">
        <v>458</v>
      </c>
      <c r="B91" s="48" t="s">
        <v>460</v>
      </c>
      <c r="C91" s="48" t="s">
        <v>529</v>
      </c>
    </row>
    <row r="92">
      <c r="A92" s="48" t="s">
        <v>458</v>
      </c>
      <c r="B92" s="48" t="s">
        <v>461</v>
      </c>
      <c r="C92" s="48" t="s">
        <v>539</v>
      </c>
    </row>
    <row r="93">
      <c r="A93" s="48" t="s">
        <v>458</v>
      </c>
      <c r="B93" s="48" t="s">
        <v>427</v>
      </c>
      <c r="C93" s="48" t="s">
        <v>527</v>
      </c>
    </row>
    <row r="94">
      <c r="A94" s="48" t="s">
        <v>463</v>
      </c>
      <c r="B94" s="48" t="s">
        <v>213</v>
      </c>
      <c r="C94" s="48" t="s">
        <v>545</v>
      </c>
    </row>
    <row r="95">
      <c r="A95" s="48" t="s">
        <v>463</v>
      </c>
      <c r="B95" s="48" t="s">
        <v>112</v>
      </c>
      <c r="C95" s="48" t="s">
        <v>533</v>
      </c>
    </row>
    <row r="96">
      <c r="A96" s="48" t="s">
        <v>463</v>
      </c>
      <c r="B96" s="48" t="s">
        <v>465</v>
      </c>
      <c r="C96" s="48" t="s">
        <v>571</v>
      </c>
    </row>
    <row r="97">
      <c r="A97" s="48" t="s">
        <v>463</v>
      </c>
      <c r="B97" s="48" t="s">
        <v>468</v>
      </c>
      <c r="C97" s="48" t="s">
        <v>561</v>
      </c>
    </row>
    <row r="98">
      <c r="A98" s="48" t="s">
        <v>463</v>
      </c>
      <c r="B98" s="48" t="s">
        <v>612</v>
      </c>
      <c r="C98" s="48" t="s">
        <v>543</v>
      </c>
    </row>
    <row r="99">
      <c r="A99" s="48" t="s">
        <v>463</v>
      </c>
      <c r="B99" s="48" t="s">
        <v>467</v>
      </c>
      <c r="C99" s="48" t="s">
        <v>561</v>
      </c>
    </row>
    <row r="100">
      <c r="A100" s="48" t="s">
        <v>463</v>
      </c>
      <c r="B100" s="48" t="s">
        <v>469</v>
      </c>
      <c r="C100" s="48" t="s">
        <v>529</v>
      </c>
    </row>
    <row r="101">
      <c r="A101" s="48" t="s">
        <v>463</v>
      </c>
      <c r="B101" s="48" t="s">
        <v>475</v>
      </c>
      <c r="C101" s="48" t="s">
        <v>543</v>
      </c>
      <c r="D101" s="48" t="s">
        <v>613</v>
      </c>
    </row>
    <row r="102">
      <c r="A102" s="48" t="s">
        <v>463</v>
      </c>
      <c r="B102" s="48" t="s">
        <v>473</v>
      </c>
      <c r="C102" s="48" t="s">
        <v>538</v>
      </c>
    </row>
    <row r="103">
      <c r="A103" s="48" t="s">
        <v>482</v>
      </c>
      <c r="B103" s="48" t="s">
        <v>481</v>
      </c>
      <c r="C103" s="48" t="s">
        <v>529</v>
      </c>
    </row>
    <row r="104">
      <c r="A104" s="48" t="s">
        <v>482</v>
      </c>
      <c r="B104" s="48" t="s">
        <v>483</v>
      </c>
      <c r="C104" s="48" t="s">
        <v>529</v>
      </c>
    </row>
    <row r="105">
      <c r="A105" s="48" t="s">
        <v>482</v>
      </c>
      <c r="B105" s="48" t="s">
        <v>60</v>
      </c>
      <c r="C105" s="48" t="s">
        <v>529</v>
      </c>
    </row>
    <row r="106">
      <c r="A106" s="48" t="s">
        <v>482</v>
      </c>
      <c r="B106" s="48" t="s">
        <v>614</v>
      </c>
      <c r="C106" s="48" t="s">
        <v>529</v>
      </c>
    </row>
    <row r="107">
      <c r="A107" s="48" t="s">
        <v>482</v>
      </c>
      <c r="B107" s="48" t="s">
        <v>113</v>
      </c>
      <c r="C107" s="48" t="s">
        <v>571</v>
      </c>
    </row>
    <row r="108">
      <c r="A108" s="48" t="s">
        <v>482</v>
      </c>
      <c r="B108" s="48" t="s">
        <v>549</v>
      </c>
      <c r="C108" s="48" t="s">
        <v>533</v>
      </c>
    </row>
    <row r="109">
      <c r="A109" s="48" t="s">
        <v>482</v>
      </c>
      <c r="B109" s="48" t="s">
        <v>553</v>
      </c>
      <c r="C109" s="48" t="s">
        <v>529</v>
      </c>
    </row>
    <row r="110">
      <c r="A110" s="48" t="s">
        <v>482</v>
      </c>
      <c r="B110" s="48" t="s">
        <v>552</v>
      </c>
      <c r="C110" s="48" t="s">
        <v>545</v>
      </c>
    </row>
    <row r="111">
      <c r="A111" s="48" t="s">
        <v>482</v>
      </c>
      <c r="B111" s="48" t="s">
        <v>554</v>
      </c>
      <c r="C111" s="48" t="s">
        <v>529</v>
      </c>
    </row>
    <row r="112">
      <c r="A112" s="48" t="s">
        <v>482</v>
      </c>
      <c r="B112" s="48" t="s">
        <v>556</v>
      </c>
      <c r="C112" s="48" t="s">
        <v>557</v>
      </c>
    </row>
    <row r="113">
      <c r="A113" s="48" t="s">
        <v>482</v>
      </c>
      <c r="B113" s="48" t="s">
        <v>559</v>
      </c>
      <c r="C113" s="48" t="s">
        <v>557</v>
      </c>
    </row>
    <row r="114">
      <c r="A114" s="48" t="s">
        <v>482</v>
      </c>
      <c r="B114" s="48" t="s">
        <v>350</v>
      </c>
      <c r="C114" s="48" t="s">
        <v>561</v>
      </c>
    </row>
    <row r="115">
      <c r="A115" s="48" t="s">
        <v>482</v>
      </c>
      <c r="B115" s="48" t="s">
        <v>563</v>
      </c>
      <c r="C115" s="48" t="s">
        <v>564</v>
      </c>
    </row>
    <row r="116">
      <c r="A116" s="48" t="s">
        <v>482</v>
      </c>
      <c r="B116" s="48" t="s">
        <v>489</v>
      </c>
      <c r="C116" s="48" t="s">
        <v>566</v>
      </c>
    </row>
    <row r="117">
      <c r="A117" s="48" t="s">
        <v>482</v>
      </c>
      <c r="B117" s="48" t="s">
        <v>568</v>
      </c>
      <c r="C117" s="48" t="s">
        <v>533</v>
      </c>
    </row>
    <row r="118">
      <c r="A118" s="48" t="s">
        <v>482</v>
      </c>
      <c r="B118" s="70" t="s">
        <v>570</v>
      </c>
      <c r="C118" s="48" t="s">
        <v>561</v>
      </c>
    </row>
    <row r="119">
      <c r="A119" s="48" t="s">
        <v>615</v>
      </c>
      <c r="B119" s="48" t="s">
        <v>616</v>
      </c>
      <c r="C119" s="48" t="s">
        <v>571</v>
      </c>
      <c r="D119" s="48" t="s">
        <v>617</v>
      </c>
    </row>
    <row r="120">
      <c r="A120" s="48" t="s">
        <v>615</v>
      </c>
      <c r="B120" s="48" t="s">
        <v>618</v>
      </c>
      <c r="C120" s="48" t="s">
        <v>529</v>
      </c>
      <c r="D120" s="48" t="s">
        <v>619</v>
      </c>
    </row>
    <row r="121">
      <c r="A121" s="48" t="s">
        <v>615</v>
      </c>
      <c r="B121" s="70" t="s">
        <v>620</v>
      </c>
      <c r="C121" s="48" t="s">
        <v>543</v>
      </c>
    </row>
    <row r="122">
      <c r="A122" s="48" t="s">
        <v>615</v>
      </c>
      <c r="B122" s="48" t="s">
        <v>621</v>
      </c>
      <c r="C122" s="48" t="s">
        <v>529</v>
      </c>
    </row>
    <row r="123">
      <c r="A123" s="48" t="s">
        <v>615</v>
      </c>
      <c r="B123" s="48" t="s">
        <v>622</v>
      </c>
      <c r="C123" s="48" t="s">
        <v>623</v>
      </c>
    </row>
    <row r="124">
      <c r="A124" s="48" t="s">
        <v>624</v>
      </c>
      <c r="B124" s="48" t="s">
        <v>492</v>
      </c>
      <c r="C124" s="48" t="s">
        <v>529</v>
      </c>
      <c r="D124" s="48" t="s">
        <v>625</v>
      </c>
    </row>
    <row r="125">
      <c r="A125" s="48" t="s">
        <v>626</v>
      </c>
      <c r="B125" s="48" t="s">
        <v>499</v>
      </c>
      <c r="C125" s="48" t="s">
        <v>581</v>
      </c>
      <c r="D125" s="48" t="s">
        <v>627</v>
      </c>
    </row>
    <row r="126">
      <c r="A126" s="48" t="s">
        <v>626</v>
      </c>
      <c r="B126" s="48" t="s">
        <v>35</v>
      </c>
      <c r="C126" s="48" t="s">
        <v>545</v>
      </c>
      <c r="D126" s="48" t="s">
        <v>627</v>
      </c>
    </row>
    <row r="127">
      <c r="A127" s="48" t="s">
        <v>626</v>
      </c>
      <c r="B127" s="48" t="s">
        <v>501</v>
      </c>
      <c r="C127" s="48" t="s">
        <v>571</v>
      </c>
      <c r="D127" s="48" t="s">
        <v>627</v>
      </c>
    </row>
    <row r="128">
      <c r="A128" s="48" t="s">
        <v>626</v>
      </c>
      <c r="B128" s="48" t="s">
        <v>502</v>
      </c>
      <c r="C128" s="48" t="s">
        <v>531</v>
      </c>
      <c r="D128" s="48" t="s">
        <v>627</v>
      </c>
    </row>
    <row r="129">
      <c r="A129" s="48" t="s">
        <v>626</v>
      </c>
      <c r="B129" s="48" t="s">
        <v>582</v>
      </c>
      <c r="C129" s="48" t="s">
        <v>545</v>
      </c>
      <c r="D129" s="48" t="s">
        <v>627</v>
      </c>
    </row>
    <row r="130">
      <c r="A130" s="48" t="s">
        <v>626</v>
      </c>
      <c r="B130" s="48" t="s">
        <v>503</v>
      </c>
      <c r="C130" s="48" t="s">
        <v>564</v>
      </c>
      <c r="D130" s="48" t="s">
        <v>627</v>
      </c>
    </row>
    <row r="131">
      <c r="A131" s="48" t="s">
        <v>626</v>
      </c>
      <c r="B131" s="48" t="s">
        <v>298</v>
      </c>
      <c r="C131" s="48" t="s">
        <v>545</v>
      </c>
      <c r="D131" s="48" t="s">
        <v>627</v>
      </c>
    </row>
    <row r="132">
      <c r="A132" s="48" t="s">
        <v>626</v>
      </c>
      <c r="B132" s="48" t="s">
        <v>585</v>
      </c>
      <c r="C132" s="48" t="s">
        <v>561</v>
      </c>
      <c r="D132" s="48" t="s">
        <v>627</v>
      </c>
    </row>
    <row r="133">
      <c r="A133" s="48" t="s">
        <v>626</v>
      </c>
      <c r="B133" s="70" t="s">
        <v>628</v>
      </c>
      <c r="C133" s="48" t="s">
        <v>561</v>
      </c>
      <c r="D133" s="48" t="s">
        <v>627</v>
      </c>
    </row>
    <row r="134">
      <c r="A134" s="48" t="s">
        <v>626</v>
      </c>
      <c r="B134" s="48" t="s">
        <v>586</v>
      </c>
      <c r="C134" s="48" t="s">
        <v>543</v>
      </c>
      <c r="D134" s="48" t="s">
        <v>627</v>
      </c>
    </row>
    <row r="135">
      <c r="A135" s="48" t="s">
        <v>626</v>
      </c>
      <c r="B135" s="48" t="s">
        <v>506</v>
      </c>
      <c r="C135" s="48" t="s">
        <v>532</v>
      </c>
      <c r="D135" s="48" t="s">
        <v>627</v>
      </c>
    </row>
    <row r="136">
      <c r="A136" s="48" t="s">
        <v>626</v>
      </c>
      <c r="B136" s="48" t="s">
        <v>508</v>
      </c>
      <c r="C136" s="48" t="s">
        <v>629</v>
      </c>
      <c r="D136" s="48" t="s">
        <v>627</v>
      </c>
    </row>
    <row r="137">
      <c r="A137" s="48" t="s">
        <v>626</v>
      </c>
      <c r="B137" s="48" t="s">
        <v>630</v>
      </c>
      <c r="C137" s="48" t="s">
        <v>539</v>
      </c>
      <c r="D137" s="48" t="s">
        <v>604</v>
      </c>
    </row>
    <row r="138">
      <c r="A138" s="48" t="s">
        <v>631</v>
      </c>
      <c r="B138" s="48" t="s">
        <v>632</v>
      </c>
      <c r="C138" s="48" t="s">
        <v>571</v>
      </c>
      <c r="D138" s="48" t="s">
        <v>633</v>
      </c>
    </row>
    <row r="139">
      <c r="A139" s="48" t="s">
        <v>631</v>
      </c>
      <c r="B139" s="48" t="s">
        <v>634</v>
      </c>
      <c r="C139" s="48" t="s">
        <v>588</v>
      </c>
      <c r="D139" s="48" t="s">
        <v>633</v>
      </c>
    </row>
    <row r="140">
      <c r="A140" s="48" t="s">
        <v>631</v>
      </c>
      <c r="B140" s="48" t="s">
        <v>635</v>
      </c>
      <c r="C140" s="48" t="s">
        <v>588</v>
      </c>
      <c r="D140" s="48" t="s">
        <v>633</v>
      </c>
    </row>
    <row r="141">
      <c r="A141" s="48" t="s">
        <v>631</v>
      </c>
      <c r="B141" s="48" t="s">
        <v>636</v>
      </c>
      <c r="C141" s="48" t="s">
        <v>561</v>
      </c>
      <c r="D141" s="48" t="s">
        <v>637</v>
      </c>
    </row>
    <row r="142">
      <c r="A142" s="48" t="s">
        <v>631</v>
      </c>
      <c r="B142" s="48" t="s">
        <v>638</v>
      </c>
      <c r="C142" s="48" t="s">
        <v>561</v>
      </c>
      <c r="D142" s="48" t="s">
        <v>637</v>
      </c>
    </row>
    <row r="143">
      <c r="A143" s="48" t="s">
        <v>631</v>
      </c>
      <c r="B143" s="48" t="s">
        <v>639</v>
      </c>
      <c r="C143" s="48" t="s">
        <v>531</v>
      </c>
      <c r="D143" s="48" t="s">
        <v>640</v>
      </c>
    </row>
    <row r="144">
      <c r="A144" s="48" t="s">
        <v>631</v>
      </c>
      <c r="B144" s="48" t="s">
        <v>641</v>
      </c>
      <c r="C144" s="48" t="s">
        <v>557</v>
      </c>
      <c r="D144" s="48" t="s">
        <v>493</v>
      </c>
    </row>
    <row r="145">
      <c r="A145" s="48" t="s">
        <v>631</v>
      </c>
      <c r="B145" s="48" t="s">
        <v>642</v>
      </c>
      <c r="C145" s="48" t="s">
        <v>643</v>
      </c>
      <c r="D145" s="48" t="s">
        <v>644</v>
      </c>
    </row>
    <row r="147">
      <c r="A147" s="48" t="s">
        <v>645</v>
      </c>
      <c r="B147" s="48" t="s">
        <v>646</v>
      </c>
    </row>
    <row r="148">
      <c r="B148" s="48" t="s">
        <v>549</v>
      </c>
    </row>
    <row r="149">
      <c r="B149" s="48" t="s">
        <v>481</v>
      </c>
    </row>
    <row r="150">
      <c r="B150" s="48" t="s">
        <v>483</v>
      </c>
    </row>
    <row r="151">
      <c r="B151" s="48" t="s">
        <v>60</v>
      </c>
    </row>
    <row r="152">
      <c r="B152" s="48" t="s">
        <v>552</v>
      </c>
    </row>
    <row r="153">
      <c r="B153" s="48" t="s">
        <v>553</v>
      </c>
    </row>
    <row r="154">
      <c r="B154" s="48" t="s">
        <v>554</v>
      </c>
    </row>
  </sheetData>
  <hyperlinks>
    <hyperlink r:id="rId1" ref="C42"/>
    <hyperlink r:id="rId2" ref="B118"/>
    <hyperlink r:id="rId3" ref="B121"/>
    <hyperlink r:id="rId4" ref="B133"/>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3" width="27.63"/>
    <col customWidth="1" min="4" max="4" width="19.5"/>
    <col customWidth="1" min="7" max="7" width="22.63"/>
    <col customWidth="1" min="8" max="8" width="16.88"/>
    <col customWidth="1" min="10" max="10" width="20.0"/>
  </cols>
  <sheetData>
    <row r="1">
      <c r="A1" s="69" t="s">
        <v>523</v>
      </c>
      <c r="B1" s="69"/>
      <c r="C1" s="69" t="s">
        <v>141</v>
      </c>
      <c r="D1" s="69" t="s">
        <v>524</v>
      </c>
      <c r="E1" s="69" t="s">
        <v>525</v>
      </c>
      <c r="F1" s="69" t="s">
        <v>647</v>
      </c>
      <c r="G1" s="69" t="s">
        <v>320</v>
      </c>
      <c r="H1" s="26" t="s">
        <v>648</v>
      </c>
    </row>
    <row r="2">
      <c r="A2" s="48" t="s">
        <v>649</v>
      </c>
      <c r="B2" s="48"/>
      <c r="C2" s="48" t="s">
        <v>605</v>
      </c>
      <c r="D2" s="48" t="s">
        <v>650</v>
      </c>
      <c r="E2" s="48"/>
      <c r="F2" s="48"/>
      <c r="H2" s="48" t="s">
        <v>651</v>
      </c>
      <c r="J2" s="48" t="s">
        <v>139</v>
      </c>
      <c r="K2" s="48" t="s">
        <v>652</v>
      </c>
    </row>
    <row r="3">
      <c r="A3" s="48" t="s">
        <v>649</v>
      </c>
      <c r="B3" s="48"/>
      <c r="C3" s="48" t="s">
        <v>605</v>
      </c>
      <c r="D3" s="48" t="s">
        <v>162</v>
      </c>
      <c r="E3" s="48"/>
      <c r="F3" s="48"/>
      <c r="J3" s="48" t="s">
        <v>653</v>
      </c>
      <c r="K3" s="48" t="s">
        <v>654</v>
      </c>
    </row>
    <row r="4">
      <c r="A4" s="48" t="s">
        <v>649</v>
      </c>
      <c r="B4" s="48"/>
      <c r="C4" s="48" t="s">
        <v>605</v>
      </c>
      <c r="D4" s="48" t="s">
        <v>147</v>
      </c>
      <c r="E4" s="48"/>
      <c r="F4" s="48"/>
      <c r="J4" s="48" t="s">
        <v>191</v>
      </c>
      <c r="K4" s="48" t="s">
        <v>655</v>
      </c>
    </row>
    <row r="5">
      <c r="A5" s="48" t="s">
        <v>649</v>
      </c>
      <c r="B5" s="48"/>
      <c r="C5" s="48" t="s">
        <v>605</v>
      </c>
      <c r="D5" s="48" t="s">
        <v>656</v>
      </c>
      <c r="E5" s="48"/>
      <c r="F5" s="48"/>
      <c r="J5" s="48" t="s">
        <v>657</v>
      </c>
      <c r="K5" s="48" t="s">
        <v>658</v>
      </c>
    </row>
    <row r="6">
      <c r="A6" s="48" t="s">
        <v>659</v>
      </c>
      <c r="B6" s="48"/>
      <c r="C6" s="48" t="s">
        <v>653</v>
      </c>
      <c r="D6" s="48" t="s">
        <v>660</v>
      </c>
      <c r="E6" s="48"/>
      <c r="F6" s="48"/>
      <c r="J6" s="48" t="s">
        <v>661</v>
      </c>
      <c r="K6" s="48" t="s">
        <v>662</v>
      </c>
    </row>
    <row r="7">
      <c r="A7" s="48" t="s">
        <v>663</v>
      </c>
      <c r="B7" s="48"/>
      <c r="C7" s="48" t="s">
        <v>653</v>
      </c>
      <c r="D7" s="48" t="s">
        <v>664</v>
      </c>
      <c r="E7" s="48"/>
      <c r="F7" s="48"/>
      <c r="J7" s="48"/>
    </row>
    <row r="8">
      <c r="A8" s="48" t="s">
        <v>132</v>
      </c>
      <c r="B8" s="48"/>
      <c r="C8" s="48" t="s">
        <v>653</v>
      </c>
      <c r="D8" s="48" t="s">
        <v>665</v>
      </c>
      <c r="E8" s="48"/>
      <c r="F8" s="48"/>
      <c r="J8" s="48"/>
    </row>
    <row r="9">
      <c r="A9" s="48"/>
      <c r="B9" s="48"/>
      <c r="C9" s="48" t="s">
        <v>361</v>
      </c>
      <c r="D9" s="48" t="s">
        <v>118</v>
      </c>
      <c r="E9" s="48"/>
      <c r="F9" s="48"/>
      <c r="J9" s="48"/>
    </row>
    <row r="10">
      <c r="A10" s="48"/>
      <c r="B10" s="48"/>
      <c r="C10" s="48" t="s">
        <v>361</v>
      </c>
      <c r="D10" s="48" t="s">
        <v>666</v>
      </c>
      <c r="E10" s="48"/>
      <c r="F10" s="48"/>
      <c r="J10" s="48"/>
    </row>
    <row r="11">
      <c r="A11" s="48"/>
      <c r="B11" s="48"/>
      <c r="C11" s="48"/>
      <c r="D11" s="48"/>
      <c r="E11" s="48"/>
      <c r="F11" s="48"/>
      <c r="J11" s="48"/>
    </row>
    <row r="12">
      <c r="A12" s="48"/>
      <c r="B12" s="48"/>
      <c r="C12" s="48" t="s">
        <v>653</v>
      </c>
      <c r="D12" s="48" t="s">
        <v>667</v>
      </c>
      <c r="E12" s="48"/>
      <c r="F12" s="48"/>
      <c r="J12" s="48"/>
    </row>
    <row r="13">
      <c r="A13" s="48"/>
      <c r="B13" s="48"/>
      <c r="C13" s="48" t="s">
        <v>361</v>
      </c>
      <c r="D13" s="48" t="s">
        <v>668</v>
      </c>
      <c r="E13" s="48"/>
      <c r="F13" s="48"/>
      <c r="G13" s="48" t="s">
        <v>669</v>
      </c>
      <c r="J13" s="48"/>
    </row>
    <row r="14">
      <c r="A14" s="48" t="s">
        <v>670</v>
      </c>
      <c r="B14" s="48"/>
      <c r="C14" s="48" t="s">
        <v>361</v>
      </c>
      <c r="D14" s="48" t="s">
        <v>117</v>
      </c>
      <c r="E14" s="48" t="s">
        <v>671</v>
      </c>
      <c r="F14" s="48" t="s">
        <v>672</v>
      </c>
    </row>
    <row r="15">
      <c r="A15" s="48" t="s">
        <v>673</v>
      </c>
      <c r="B15" s="48"/>
      <c r="C15" s="48" t="s">
        <v>674</v>
      </c>
      <c r="D15" s="48" t="s">
        <v>675</v>
      </c>
      <c r="E15" s="48"/>
      <c r="F15" s="48"/>
      <c r="H15" s="48" t="s">
        <v>676</v>
      </c>
    </row>
    <row r="16">
      <c r="A16" s="48" t="s">
        <v>528</v>
      </c>
      <c r="B16" s="48"/>
      <c r="C16" s="48" t="s">
        <v>674</v>
      </c>
      <c r="D16" s="48" t="s">
        <v>455</v>
      </c>
    </row>
    <row r="17">
      <c r="A17" s="48" t="s">
        <v>528</v>
      </c>
      <c r="B17" s="48"/>
      <c r="C17" s="48" t="s">
        <v>674</v>
      </c>
      <c r="D17" s="48" t="s">
        <v>457</v>
      </c>
    </row>
    <row r="18">
      <c r="A18" s="48" t="s">
        <v>528</v>
      </c>
      <c r="B18" s="48"/>
      <c r="C18" s="48" t="s">
        <v>674</v>
      </c>
      <c r="D18" s="48" t="s">
        <v>418</v>
      </c>
    </row>
    <row r="19">
      <c r="A19" s="48" t="s">
        <v>528</v>
      </c>
      <c r="B19" s="48"/>
      <c r="C19" s="48" t="s">
        <v>674</v>
      </c>
      <c r="D19" s="48" t="s">
        <v>449</v>
      </c>
    </row>
    <row r="20">
      <c r="A20" s="48" t="s">
        <v>528</v>
      </c>
      <c r="B20" s="48"/>
      <c r="C20" s="48" t="s">
        <v>674</v>
      </c>
      <c r="D20" s="48" t="s">
        <v>519</v>
      </c>
    </row>
    <row r="21">
      <c r="A21" s="48" t="s">
        <v>528</v>
      </c>
      <c r="B21" s="48"/>
      <c r="C21" s="48" t="s">
        <v>674</v>
      </c>
      <c r="D21" s="48" t="s">
        <v>454</v>
      </c>
    </row>
    <row r="22">
      <c r="A22" s="48" t="s">
        <v>528</v>
      </c>
      <c r="B22" s="48"/>
      <c r="C22" s="48" t="s">
        <v>674</v>
      </c>
      <c r="D22" s="48" t="s">
        <v>204</v>
      </c>
      <c r="G22" s="48" t="s">
        <v>677</v>
      </c>
    </row>
    <row r="23">
      <c r="A23" s="48" t="s">
        <v>670</v>
      </c>
      <c r="B23" s="48"/>
      <c r="C23" s="48" t="s">
        <v>674</v>
      </c>
      <c r="D23" s="48" t="s">
        <v>461</v>
      </c>
    </row>
    <row r="24">
      <c r="A24" s="48" t="s">
        <v>670</v>
      </c>
      <c r="B24" s="48"/>
      <c r="C24" s="48" t="s">
        <v>674</v>
      </c>
      <c r="D24" s="48" t="s">
        <v>460</v>
      </c>
    </row>
    <row r="25">
      <c r="A25" s="48" t="s">
        <v>670</v>
      </c>
      <c r="B25" s="48"/>
      <c r="C25" s="48" t="s">
        <v>674</v>
      </c>
      <c r="D25" s="48" t="s">
        <v>459</v>
      </c>
    </row>
    <row r="26">
      <c r="D26" s="48" t="s">
        <v>678</v>
      </c>
    </row>
    <row r="27">
      <c r="D27" s="48" t="s">
        <v>679</v>
      </c>
      <c r="G27" s="48" t="s">
        <v>680</v>
      </c>
      <c r="H27" s="48" t="s">
        <v>651</v>
      </c>
    </row>
    <row r="28">
      <c r="D28" s="48" t="s">
        <v>681</v>
      </c>
      <c r="H28" s="48" t="s">
        <v>676</v>
      </c>
    </row>
    <row r="29">
      <c r="B29" s="48"/>
      <c r="C29" s="48" t="s">
        <v>661</v>
      </c>
      <c r="D29" s="48" t="s">
        <v>682</v>
      </c>
    </row>
    <row r="30">
      <c r="D30" s="48" t="s">
        <v>683</v>
      </c>
    </row>
    <row r="31">
      <c r="D31" s="48" t="s">
        <v>684</v>
      </c>
    </row>
    <row r="32">
      <c r="D32" s="48" t="s">
        <v>685</v>
      </c>
    </row>
    <row r="33">
      <c r="D33" s="48" t="s">
        <v>686</v>
      </c>
    </row>
    <row r="34">
      <c r="A34" s="48" t="s">
        <v>132</v>
      </c>
      <c r="C34" s="48" t="s">
        <v>191</v>
      </c>
      <c r="D34" s="48" t="s">
        <v>687</v>
      </c>
    </row>
    <row r="35">
      <c r="D35" s="48" t="s">
        <v>688</v>
      </c>
    </row>
    <row r="36">
      <c r="D36" s="48" t="s">
        <v>689</v>
      </c>
      <c r="G36" s="48" t="s">
        <v>690</v>
      </c>
    </row>
    <row r="37">
      <c r="D37" s="48" t="s">
        <v>691</v>
      </c>
      <c r="G37" s="48" t="s">
        <v>692</v>
      </c>
    </row>
    <row r="38">
      <c r="D38" s="48" t="s">
        <v>693</v>
      </c>
    </row>
    <row r="39">
      <c r="D39" s="48" t="s">
        <v>694</v>
      </c>
    </row>
    <row r="40">
      <c r="D40" s="48" t="s">
        <v>695</v>
      </c>
    </row>
    <row r="41">
      <c r="D41" s="48" t="s">
        <v>696</v>
      </c>
    </row>
    <row r="42">
      <c r="D42" s="48" t="s">
        <v>697</v>
      </c>
    </row>
    <row r="43">
      <c r="D43" s="48" t="s">
        <v>698</v>
      </c>
      <c r="G43" s="48" t="s">
        <v>699</v>
      </c>
    </row>
    <row r="44">
      <c r="D44" s="48" t="s">
        <v>700</v>
      </c>
      <c r="G44" s="48" t="s">
        <v>701</v>
      </c>
    </row>
    <row r="45">
      <c r="D45" s="48" t="s">
        <v>702</v>
      </c>
      <c r="G45" s="48" t="s">
        <v>701</v>
      </c>
    </row>
    <row r="46">
      <c r="D46" s="48" t="s">
        <v>703</v>
      </c>
      <c r="G46" s="48" t="s">
        <v>701</v>
      </c>
    </row>
    <row r="47">
      <c r="D47" s="48" t="s">
        <v>704</v>
      </c>
      <c r="G47" s="48" t="s">
        <v>701</v>
      </c>
    </row>
    <row r="48">
      <c r="D48" s="48" t="s">
        <v>705</v>
      </c>
      <c r="G48" s="48" t="s">
        <v>706</v>
      </c>
    </row>
    <row r="49">
      <c r="D49" s="48" t="s">
        <v>707</v>
      </c>
      <c r="G49" s="48" t="s">
        <v>706</v>
      </c>
    </row>
    <row r="50">
      <c r="D50" s="48" t="s">
        <v>708</v>
      </c>
      <c r="G50" s="48" t="s">
        <v>709</v>
      </c>
    </row>
    <row r="51">
      <c r="D51" s="48" t="s">
        <v>710</v>
      </c>
      <c r="G51" s="48" t="s">
        <v>711</v>
      </c>
    </row>
    <row r="52">
      <c r="D52" s="48" t="s">
        <v>712</v>
      </c>
      <c r="G52" s="48" t="s">
        <v>699</v>
      </c>
    </row>
    <row r="53">
      <c r="D53" s="48" t="s">
        <v>713</v>
      </c>
      <c r="G53" s="48" t="s">
        <v>699</v>
      </c>
    </row>
    <row r="54">
      <c r="D54" s="48" t="s">
        <v>714</v>
      </c>
      <c r="G54" s="48" t="s">
        <v>699</v>
      </c>
    </row>
    <row r="55">
      <c r="D55" s="48" t="s">
        <v>715</v>
      </c>
      <c r="G55" s="48" t="s">
        <v>699</v>
      </c>
    </row>
    <row r="56">
      <c r="D56" s="48" t="s">
        <v>716</v>
      </c>
      <c r="G56" s="48" t="s">
        <v>706</v>
      </c>
    </row>
    <row r="57">
      <c r="D57" s="48" t="s">
        <v>717</v>
      </c>
      <c r="G57" s="48" t="s">
        <v>699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3" max="3" width="28.5"/>
  </cols>
  <sheetData>
    <row r="1">
      <c r="A1" s="69" t="s">
        <v>523</v>
      </c>
      <c r="B1" s="69" t="s">
        <v>141</v>
      </c>
      <c r="C1" s="69" t="s">
        <v>524</v>
      </c>
      <c r="D1" s="69" t="s">
        <v>525</v>
      </c>
      <c r="E1" s="69" t="s">
        <v>647</v>
      </c>
      <c r="F1" s="69" t="s">
        <v>320</v>
      </c>
      <c r="G1" s="26"/>
    </row>
    <row r="2">
      <c r="A2" s="48" t="s">
        <v>528</v>
      </c>
      <c r="B2" s="48" t="s">
        <v>674</v>
      </c>
      <c r="C2" s="48" t="s">
        <v>412</v>
      </c>
      <c r="I2" s="48" t="s">
        <v>718</v>
      </c>
    </row>
    <row r="3">
      <c r="C3" s="48" t="s">
        <v>719</v>
      </c>
    </row>
    <row r="4">
      <c r="C4" s="48" t="s">
        <v>90</v>
      </c>
    </row>
    <row r="5">
      <c r="C5" s="48" t="s">
        <v>115</v>
      </c>
    </row>
    <row r="6">
      <c r="C6" s="48" t="s">
        <v>116</v>
      </c>
    </row>
    <row r="7">
      <c r="C7" s="48" t="s">
        <v>720</v>
      </c>
    </row>
    <row r="8">
      <c r="C8" s="48" t="s">
        <v>721</v>
      </c>
    </row>
    <row r="9">
      <c r="C9" s="48" t="s">
        <v>722</v>
      </c>
    </row>
    <row r="10">
      <c r="C10" s="48" t="s">
        <v>121</v>
      </c>
    </row>
    <row r="11">
      <c r="C11" s="48" t="s">
        <v>723</v>
      </c>
    </row>
    <row r="12">
      <c r="C12" s="48" t="s">
        <v>724</v>
      </c>
    </row>
    <row r="13">
      <c r="C13" s="48" t="s">
        <v>725</v>
      </c>
    </row>
    <row r="14">
      <c r="C14" s="48" t="s">
        <v>35</v>
      </c>
    </row>
    <row r="15">
      <c r="C15" s="48" t="s">
        <v>499</v>
      </c>
    </row>
    <row r="16">
      <c r="C16" s="48" t="s">
        <v>726</v>
      </c>
    </row>
    <row r="17">
      <c r="C17" s="48" t="s">
        <v>727</v>
      </c>
    </row>
    <row r="18">
      <c r="C18" s="48" t="s">
        <v>728</v>
      </c>
    </row>
    <row r="19">
      <c r="C19" s="48" t="s">
        <v>729</v>
      </c>
    </row>
    <row r="20">
      <c r="C20" s="48" t="s">
        <v>730</v>
      </c>
    </row>
    <row r="21">
      <c r="C21" s="48" t="s">
        <v>731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64.5"/>
  </cols>
  <sheetData>
    <row r="1">
      <c r="A1" s="1" t="s">
        <v>0</v>
      </c>
      <c r="B1" s="2"/>
      <c r="C1" s="2"/>
      <c r="D1" s="2"/>
      <c r="E1" s="2"/>
      <c r="F1" s="2"/>
      <c r="G1" s="2"/>
      <c r="H1" s="2"/>
      <c r="I1" s="2"/>
      <c r="J1" s="2"/>
      <c r="K1" s="3"/>
      <c r="L1" s="4"/>
      <c r="M1" s="4"/>
      <c r="N1" s="4"/>
    </row>
    <row r="2">
      <c r="A2" s="5" t="s">
        <v>1</v>
      </c>
      <c r="B2" s="3"/>
      <c r="C2" s="6" t="s">
        <v>2</v>
      </c>
      <c r="D2" s="2"/>
      <c r="E2" s="2"/>
      <c r="F2" s="3"/>
      <c r="G2" s="6" t="s">
        <v>3</v>
      </c>
      <c r="H2" s="2"/>
      <c r="I2" s="2"/>
      <c r="J2" s="2"/>
      <c r="K2" s="3"/>
      <c r="L2" s="6" t="s">
        <v>4</v>
      </c>
      <c r="M2" s="3"/>
      <c r="N2" s="7"/>
    </row>
    <row r="3">
      <c r="A3" s="8" t="s">
        <v>5</v>
      </c>
      <c r="B3" s="8" t="s">
        <v>6</v>
      </c>
      <c r="C3" s="9" t="s">
        <v>7</v>
      </c>
      <c r="D3" s="10" t="s">
        <v>8</v>
      </c>
      <c r="E3" s="10" t="s">
        <v>9</v>
      </c>
      <c r="F3" s="10" t="s">
        <v>10</v>
      </c>
      <c r="G3" s="10" t="s">
        <v>11</v>
      </c>
      <c r="H3" s="10" t="s">
        <v>12</v>
      </c>
      <c r="I3" s="10" t="s">
        <v>13</v>
      </c>
      <c r="J3" s="10" t="s">
        <v>14</v>
      </c>
      <c r="K3" s="10" t="s">
        <v>15</v>
      </c>
      <c r="L3" s="10" t="s">
        <v>16</v>
      </c>
      <c r="M3" s="10" t="s">
        <v>17</v>
      </c>
      <c r="N3" s="10" t="s">
        <v>18</v>
      </c>
    </row>
    <row r="4">
      <c r="A4" s="11"/>
      <c r="B4" s="18"/>
      <c r="C4" s="13" t="s">
        <v>35</v>
      </c>
      <c r="D4" s="13"/>
      <c r="E4" s="13"/>
      <c r="F4" s="13"/>
      <c r="G4" s="13"/>
      <c r="H4" s="13"/>
      <c r="I4" s="19"/>
      <c r="J4" s="20"/>
      <c r="K4" s="20"/>
      <c r="L4" s="20"/>
      <c r="M4" s="20"/>
      <c r="N4" s="20"/>
      <c r="O4" s="17"/>
      <c r="P4" s="17"/>
      <c r="Q4" s="17"/>
      <c r="R4" s="17"/>
      <c r="S4" s="17"/>
      <c r="T4" s="17"/>
      <c r="U4" s="17"/>
      <c r="V4" s="17"/>
      <c r="W4" s="17"/>
      <c r="X4" s="17"/>
      <c r="Y4" s="17"/>
      <c r="Z4" s="17"/>
      <c r="AA4" s="17"/>
      <c r="AB4" s="17"/>
      <c r="AC4" s="17"/>
      <c r="AD4" s="17"/>
      <c r="AE4" s="17"/>
    </row>
    <row r="5">
      <c r="A5" s="11"/>
      <c r="B5" s="18"/>
      <c r="C5" s="13" t="s">
        <v>36</v>
      </c>
      <c r="D5" s="13"/>
      <c r="E5" s="13"/>
      <c r="F5" s="13"/>
      <c r="G5" s="13"/>
      <c r="H5" s="13"/>
      <c r="I5" s="19"/>
      <c r="J5" s="20"/>
      <c r="K5" s="20"/>
      <c r="L5" s="20"/>
      <c r="M5" s="20"/>
      <c r="N5" s="20"/>
      <c r="O5" s="17"/>
      <c r="P5" s="17"/>
      <c r="Q5" s="17"/>
      <c r="R5" s="17"/>
      <c r="S5" s="17"/>
      <c r="T5" s="17"/>
      <c r="U5" s="17"/>
      <c r="V5" s="17"/>
      <c r="W5" s="17"/>
      <c r="X5" s="17"/>
      <c r="Y5" s="17"/>
      <c r="Z5" s="17"/>
      <c r="AA5" s="17"/>
      <c r="AB5" s="17"/>
      <c r="AC5" s="17"/>
      <c r="AD5" s="17"/>
      <c r="AE5" s="17"/>
    </row>
    <row r="6">
      <c r="A6" s="11">
        <v>45964.0</v>
      </c>
      <c r="B6" s="18" t="s">
        <v>37</v>
      </c>
      <c r="C6" s="13" t="s">
        <v>38</v>
      </c>
      <c r="D6" s="13" t="s">
        <v>39</v>
      </c>
      <c r="E6" s="13" t="s">
        <v>40</v>
      </c>
      <c r="F6" s="13" t="s">
        <v>41</v>
      </c>
      <c r="G6" s="13" t="s">
        <v>42</v>
      </c>
      <c r="H6" s="13"/>
      <c r="I6" s="19"/>
      <c r="J6" s="20"/>
      <c r="K6" s="20"/>
      <c r="L6" s="20"/>
      <c r="M6" s="20"/>
      <c r="N6" s="20"/>
      <c r="O6" s="17"/>
      <c r="P6" s="17"/>
      <c r="Q6" s="17"/>
      <c r="R6" s="17"/>
      <c r="S6" s="17"/>
      <c r="T6" s="17"/>
      <c r="U6" s="17"/>
      <c r="V6" s="17"/>
      <c r="W6" s="17"/>
      <c r="X6" s="17"/>
      <c r="Y6" s="17"/>
      <c r="Z6" s="17"/>
      <c r="AA6" s="17"/>
      <c r="AB6" s="17"/>
      <c r="AC6" s="17"/>
      <c r="AD6" s="17"/>
      <c r="AE6" s="17"/>
    </row>
  </sheetData>
  <mergeCells count="5">
    <mergeCell ref="A1:K1"/>
    <mergeCell ref="A2:B2"/>
    <mergeCell ref="C2:F2"/>
    <mergeCell ref="G2:K2"/>
    <mergeCell ref="L2:M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8.75"/>
    <col customWidth="1" min="3" max="3" width="23.13"/>
    <col customWidth="1" min="4" max="4" width="29.38"/>
    <col customWidth="1" min="5" max="5" width="93.63"/>
    <col customWidth="1" min="6" max="7" width="15.25"/>
    <col customWidth="1" min="8" max="8" width="17.88"/>
    <col customWidth="1" min="9" max="9" width="68.38"/>
    <col customWidth="1" min="10" max="10" width="82.13"/>
  </cols>
  <sheetData>
    <row r="1">
      <c r="A1" s="71"/>
      <c r="B1" s="72"/>
      <c r="C1" s="73"/>
      <c r="D1" s="74"/>
      <c r="E1" s="25"/>
      <c r="G1" s="75"/>
      <c r="H1" s="76" t="s">
        <v>732</v>
      </c>
      <c r="J1" s="25"/>
    </row>
    <row r="2">
      <c r="A2" s="71"/>
      <c r="B2" s="72"/>
      <c r="C2" s="73"/>
      <c r="D2" s="74"/>
      <c r="G2" s="75"/>
      <c r="J2" s="25"/>
    </row>
    <row r="3">
      <c r="A3" s="71"/>
      <c r="B3" s="72"/>
      <c r="C3" s="73"/>
      <c r="D3" s="74"/>
      <c r="G3" s="75"/>
      <c r="J3" s="25"/>
    </row>
    <row r="4">
      <c r="A4" s="77" t="s">
        <v>733</v>
      </c>
      <c r="B4" s="78"/>
      <c r="C4" s="79"/>
      <c r="D4" s="80" t="s">
        <v>734</v>
      </c>
      <c r="E4" s="81"/>
      <c r="F4" s="81"/>
      <c r="G4" s="82"/>
      <c r="H4" s="25"/>
      <c r="I4" s="83"/>
      <c r="J4" s="25"/>
    </row>
    <row r="5">
      <c r="A5" s="84" t="s">
        <v>6</v>
      </c>
      <c r="B5" s="84" t="s">
        <v>6</v>
      </c>
      <c r="C5" s="85" t="s">
        <v>735</v>
      </c>
      <c r="D5" s="86" t="s">
        <v>276</v>
      </c>
      <c r="E5" s="77" t="s">
        <v>736</v>
      </c>
      <c r="F5" s="77" t="s">
        <v>737</v>
      </c>
      <c r="G5" s="77" t="s">
        <v>320</v>
      </c>
      <c r="H5" s="77" t="s">
        <v>15</v>
      </c>
      <c r="I5" s="87" t="s">
        <v>738</v>
      </c>
      <c r="J5" s="77" t="s">
        <v>739</v>
      </c>
    </row>
    <row r="6" ht="82.5" customHeight="1">
      <c r="A6" s="88">
        <v>45727.0</v>
      </c>
      <c r="B6" s="89" t="s">
        <v>740</v>
      </c>
      <c r="C6" s="90"/>
      <c r="D6" s="91" t="s">
        <v>741</v>
      </c>
      <c r="E6" s="92" t="s">
        <v>742</v>
      </c>
      <c r="F6" s="93" t="s">
        <v>743</v>
      </c>
      <c r="G6" s="93"/>
      <c r="H6" s="93"/>
      <c r="I6" s="94" t="s">
        <v>744</v>
      </c>
      <c r="J6" s="93" t="s">
        <v>745</v>
      </c>
    </row>
    <row r="7" ht="82.5" customHeight="1">
      <c r="B7" s="89" t="s">
        <v>740</v>
      </c>
      <c r="C7" s="95"/>
      <c r="D7" s="96" t="s">
        <v>746</v>
      </c>
      <c r="E7" s="92" t="s">
        <v>747</v>
      </c>
      <c r="F7" s="93" t="s">
        <v>748</v>
      </c>
      <c r="G7" s="92"/>
      <c r="H7" s="92"/>
      <c r="I7" s="94" t="s">
        <v>749</v>
      </c>
      <c r="J7" s="93" t="s">
        <v>750</v>
      </c>
    </row>
    <row r="8" ht="82.5" customHeight="1">
      <c r="B8" s="89" t="s">
        <v>740</v>
      </c>
      <c r="C8" s="90"/>
      <c r="D8" s="91" t="s">
        <v>751</v>
      </c>
      <c r="E8" s="51" t="s">
        <v>752</v>
      </c>
      <c r="F8" s="93" t="s">
        <v>753</v>
      </c>
      <c r="G8" s="92"/>
      <c r="H8" s="92"/>
      <c r="I8" s="94" t="s">
        <v>754</v>
      </c>
      <c r="J8" s="93" t="s">
        <v>755</v>
      </c>
    </row>
    <row r="9" ht="82.5" customHeight="1">
      <c r="B9" s="89" t="s">
        <v>756</v>
      </c>
      <c r="C9" s="97" t="s">
        <v>757</v>
      </c>
      <c r="D9" s="91" t="s">
        <v>758</v>
      </c>
      <c r="E9" s="92" t="s">
        <v>759</v>
      </c>
      <c r="F9" s="93" t="s">
        <v>760</v>
      </c>
      <c r="G9" s="92"/>
      <c r="H9" s="92"/>
      <c r="I9" s="94" t="s">
        <v>761</v>
      </c>
      <c r="J9" s="93" t="s">
        <v>762</v>
      </c>
    </row>
    <row r="10" ht="82.5" customHeight="1">
      <c r="B10" s="89" t="s">
        <v>740</v>
      </c>
      <c r="C10" s="90"/>
      <c r="D10" s="91" t="s">
        <v>763</v>
      </c>
      <c r="E10" s="92" t="s">
        <v>764</v>
      </c>
      <c r="F10" s="93" t="s">
        <v>765</v>
      </c>
      <c r="G10" s="92"/>
      <c r="H10" s="92"/>
      <c r="I10" s="94" t="s">
        <v>766</v>
      </c>
      <c r="J10" s="93" t="s">
        <v>767</v>
      </c>
    </row>
    <row r="11" ht="82.5" customHeight="1">
      <c r="A11" s="98"/>
      <c r="B11" s="99" t="s">
        <v>768</v>
      </c>
      <c r="C11" s="100" t="s">
        <v>769</v>
      </c>
      <c r="D11" s="101" t="s">
        <v>770</v>
      </c>
      <c r="E11" s="102" t="s">
        <v>764</v>
      </c>
      <c r="F11" s="103" t="s">
        <v>771</v>
      </c>
      <c r="G11" s="102"/>
      <c r="H11" s="102"/>
      <c r="I11" s="104" t="s">
        <v>772</v>
      </c>
      <c r="J11" s="103" t="s">
        <v>773</v>
      </c>
    </row>
    <row r="12" ht="82.5" customHeight="1">
      <c r="A12" s="105">
        <v>45941.0</v>
      </c>
      <c r="B12" s="89" t="s">
        <v>740</v>
      </c>
      <c r="C12" s="106"/>
      <c r="D12" s="107" t="s">
        <v>774</v>
      </c>
      <c r="E12" s="108" t="s">
        <v>775</v>
      </c>
      <c r="F12" s="109" t="s">
        <v>25</v>
      </c>
      <c r="G12" s="92"/>
      <c r="H12" s="110"/>
      <c r="I12" s="94" t="s">
        <v>776</v>
      </c>
      <c r="J12" s="93" t="s">
        <v>777</v>
      </c>
    </row>
    <row r="13" ht="82.5" customHeight="1">
      <c r="B13" s="89" t="s">
        <v>740</v>
      </c>
      <c r="C13" s="111"/>
      <c r="D13" s="107" t="s">
        <v>778</v>
      </c>
      <c r="E13" s="108" t="s">
        <v>779</v>
      </c>
      <c r="F13" s="109" t="s">
        <v>780</v>
      </c>
      <c r="G13" s="93" t="s">
        <v>781</v>
      </c>
      <c r="H13" s="110"/>
      <c r="I13" s="108" t="s">
        <v>782</v>
      </c>
      <c r="J13" s="93" t="s">
        <v>783</v>
      </c>
    </row>
    <row r="14" ht="82.5" customHeight="1">
      <c r="B14" s="89" t="s">
        <v>740</v>
      </c>
      <c r="C14" s="90"/>
      <c r="D14" s="107" t="s">
        <v>784</v>
      </c>
      <c r="E14" s="108" t="s">
        <v>785</v>
      </c>
      <c r="F14" s="109" t="s">
        <v>25</v>
      </c>
      <c r="G14" s="92"/>
      <c r="H14" s="110"/>
      <c r="I14" s="94" t="s">
        <v>786</v>
      </c>
      <c r="J14" s="93" t="s">
        <v>787</v>
      </c>
    </row>
    <row r="15" ht="82.5" customHeight="1">
      <c r="B15" s="89" t="s">
        <v>740</v>
      </c>
      <c r="C15" s="90"/>
      <c r="D15" s="107" t="s">
        <v>788</v>
      </c>
      <c r="E15" s="108" t="s">
        <v>789</v>
      </c>
      <c r="F15" s="109" t="s">
        <v>25</v>
      </c>
      <c r="G15" s="93" t="s">
        <v>790</v>
      </c>
      <c r="H15" s="110"/>
      <c r="I15" s="94" t="s">
        <v>791</v>
      </c>
      <c r="J15" s="93" t="s">
        <v>792</v>
      </c>
    </row>
    <row r="16" ht="82.5" customHeight="1">
      <c r="B16" s="89" t="s">
        <v>740</v>
      </c>
      <c r="C16" s="90"/>
      <c r="D16" s="107" t="s">
        <v>793</v>
      </c>
      <c r="E16" s="108" t="s">
        <v>794</v>
      </c>
      <c r="F16" s="109" t="s">
        <v>795</v>
      </c>
      <c r="G16" s="92"/>
      <c r="H16" s="110"/>
      <c r="I16" s="94" t="s">
        <v>796</v>
      </c>
      <c r="J16" s="93" t="s">
        <v>797</v>
      </c>
    </row>
    <row r="17" ht="82.5" customHeight="1">
      <c r="A17" s="98"/>
      <c r="B17" s="99" t="s">
        <v>740</v>
      </c>
      <c r="C17" s="112"/>
      <c r="D17" s="101" t="s">
        <v>798</v>
      </c>
      <c r="E17" s="113" t="s">
        <v>799</v>
      </c>
      <c r="F17" s="114" t="s">
        <v>800</v>
      </c>
      <c r="G17" s="102"/>
      <c r="H17" s="115"/>
      <c r="I17" s="104" t="s">
        <v>801</v>
      </c>
      <c r="J17" s="103" t="s">
        <v>802</v>
      </c>
    </row>
    <row r="18" ht="82.5" customHeight="1">
      <c r="A18" s="116" t="s">
        <v>803</v>
      </c>
      <c r="B18" s="89"/>
      <c r="C18" s="90"/>
      <c r="D18" s="91"/>
      <c r="E18" s="83"/>
      <c r="F18" s="110"/>
      <c r="G18" s="92"/>
      <c r="H18" s="110"/>
      <c r="I18" s="83"/>
      <c r="J18" s="110"/>
    </row>
    <row r="19" ht="82.5" customHeight="1">
      <c r="B19" s="89"/>
      <c r="C19" s="111"/>
      <c r="D19" s="117"/>
      <c r="E19" s="83"/>
      <c r="G19" s="92"/>
      <c r="H19" s="110"/>
      <c r="I19" s="83"/>
      <c r="J19" s="110"/>
    </row>
    <row r="20" ht="82.5" customHeight="1">
      <c r="B20" s="89"/>
      <c r="C20" s="90"/>
      <c r="D20" s="91"/>
      <c r="E20" s="83"/>
      <c r="G20" s="92"/>
      <c r="H20" s="110"/>
      <c r="I20" s="83"/>
      <c r="J20" s="110"/>
    </row>
    <row r="21" ht="82.5" customHeight="1">
      <c r="B21" s="89"/>
      <c r="C21" s="90"/>
      <c r="D21" s="91"/>
      <c r="E21" s="83"/>
      <c r="F21" s="110"/>
      <c r="G21" s="92"/>
      <c r="H21" s="110"/>
      <c r="I21" s="83"/>
      <c r="J21" s="110"/>
    </row>
    <row r="22" ht="82.5" customHeight="1">
      <c r="B22" s="89"/>
      <c r="C22" s="90"/>
      <c r="D22" s="91"/>
      <c r="E22" s="83"/>
      <c r="G22" s="92"/>
      <c r="H22" s="110"/>
      <c r="I22" s="83"/>
      <c r="J22" s="110"/>
    </row>
    <row r="23" ht="82.5" customHeight="1">
      <c r="A23" s="98"/>
      <c r="B23" s="99"/>
      <c r="C23" s="112"/>
      <c r="D23" s="118"/>
      <c r="E23" s="119"/>
      <c r="F23" s="98"/>
      <c r="G23" s="102"/>
      <c r="H23" s="115"/>
      <c r="I23" s="119"/>
      <c r="J23" s="115"/>
    </row>
    <row r="24" ht="82.5" customHeight="1">
      <c r="A24" s="116" t="s">
        <v>804</v>
      </c>
      <c r="B24" s="89"/>
      <c r="C24" s="90"/>
      <c r="D24" s="91"/>
      <c r="E24" s="83"/>
      <c r="F24" s="110"/>
      <c r="G24" s="92"/>
      <c r="H24" s="110"/>
      <c r="I24" s="83"/>
      <c r="J24" s="110"/>
    </row>
    <row r="25" ht="82.5" customHeight="1">
      <c r="B25" s="89"/>
      <c r="C25" s="111"/>
      <c r="D25" s="117"/>
      <c r="E25" s="83"/>
      <c r="G25" s="92"/>
      <c r="H25" s="110"/>
      <c r="I25" s="83"/>
      <c r="J25" s="110"/>
    </row>
    <row r="26" ht="82.5" customHeight="1">
      <c r="B26" s="89"/>
      <c r="C26" s="90"/>
      <c r="D26" s="91"/>
      <c r="E26" s="83"/>
      <c r="G26" s="92"/>
      <c r="H26" s="110"/>
      <c r="I26" s="83"/>
      <c r="J26" s="110"/>
    </row>
    <row r="27" ht="82.5" customHeight="1">
      <c r="B27" s="89"/>
      <c r="C27" s="90"/>
      <c r="D27" s="91"/>
      <c r="E27" s="83"/>
      <c r="F27" s="110"/>
      <c r="G27" s="92"/>
      <c r="H27" s="110"/>
      <c r="I27" s="83"/>
      <c r="J27" s="110"/>
    </row>
    <row r="28" ht="82.5" customHeight="1">
      <c r="B28" s="89"/>
      <c r="C28" s="90"/>
      <c r="D28" s="91"/>
      <c r="E28" s="83"/>
      <c r="G28" s="92"/>
      <c r="H28" s="110"/>
      <c r="I28" s="83"/>
      <c r="J28" s="110"/>
    </row>
    <row r="29" ht="82.5" customHeight="1">
      <c r="A29" s="98"/>
      <c r="B29" s="99"/>
      <c r="C29" s="112"/>
      <c r="D29" s="118"/>
      <c r="E29" s="102"/>
      <c r="F29" s="98"/>
      <c r="G29" s="102"/>
      <c r="H29" s="115"/>
      <c r="I29" s="119"/>
      <c r="J29" s="115"/>
    </row>
    <row r="30">
      <c r="A30" s="120" t="s">
        <v>733</v>
      </c>
      <c r="B30" s="121"/>
      <c r="C30" s="122"/>
      <c r="D30" s="123" t="s">
        <v>805</v>
      </c>
      <c r="E30" s="124"/>
      <c r="F30" s="124"/>
      <c r="G30" s="92"/>
      <c r="H30" s="110"/>
      <c r="I30" s="83"/>
      <c r="J30" s="110"/>
    </row>
    <row r="31">
      <c r="A31" s="84" t="s">
        <v>6</v>
      </c>
      <c r="B31" s="84" t="s">
        <v>6</v>
      </c>
      <c r="C31" s="85" t="s">
        <v>735</v>
      </c>
      <c r="D31" s="86" t="s">
        <v>276</v>
      </c>
      <c r="E31" s="77" t="s">
        <v>736</v>
      </c>
      <c r="F31" s="77" t="s">
        <v>737</v>
      </c>
      <c r="G31" s="77" t="s">
        <v>320</v>
      </c>
      <c r="H31" s="77" t="s">
        <v>15</v>
      </c>
      <c r="I31" s="87" t="s">
        <v>738</v>
      </c>
      <c r="J31" s="77" t="s">
        <v>739</v>
      </c>
    </row>
    <row r="32">
      <c r="A32" s="116" t="s">
        <v>806</v>
      </c>
      <c r="B32" s="89"/>
      <c r="C32" s="90"/>
      <c r="D32" s="91"/>
      <c r="E32" s="92"/>
      <c r="F32" s="110"/>
      <c r="G32" s="92"/>
      <c r="H32" s="110"/>
      <c r="I32" s="83"/>
      <c r="J32" s="110"/>
    </row>
    <row r="33">
      <c r="B33" s="89"/>
      <c r="C33" s="111"/>
      <c r="D33" s="117"/>
      <c r="E33" s="92"/>
      <c r="G33" s="92"/>
      <c r="H33" s="110"/>
      <c r="I33" s="83"/>
      <c r="J33" s="110"/>
    </row>
    <row r="34">
      <c r="B34" s="89"/>
      <c r="C34" s="90"/>
      <c r="D34" s="91"/>
      <c r="E34" s="92"/>
      <c r="G34" s="92"/>
      <c r="H34" s="110"/>
      <c r="I34" s="83"/>
      <c r="J34" s="110"/>
    </row>
    <row r="35">
      <c r="B35" s="89"/>
      <c r="C35" s="90"/>
      <c r="D35" s="91"/>
      <c r="E35" s="92"/>
      <c r="F35" s="110"/>
      <c r="G35" s="92"/>
      <c r="H35" s="110"/>
      <c r="I35" s="83"/>
      <c r="J35" s="110"/>
    </row>
    <row r="36">
      <c r="B36" s="89"/>
      <c r="C36" s="90"/>
      <c r="D36" s="91"/>
      <c r="E36" s="92"/>
      <c r="G36" s="92"/>
      <c r="H36" s="110"/>
      <c r="I36" s="83"/>
      <c r="J36" s="110"/>
    </row>
    <row r="37">
      <c r="A37" s="98"/>
      <c r="B37" s="99"/>
      <c r="C37" s="112"/>
      <c r="D37" s="118"/>
      <c r="E37" s="102"/>
      <c r="F37" s="98"/>
      <c r="G37" s="102"/>
      <c r="H37" s="115"/>
      <c r="I37" s="119"/>
      <c r="J37" s="115"/>
    </row>
    <row r="38">
      <c r="A38" s="116" t="s">
        <v>807</v>
      </c>
      <c r="B38" s="89"/>
      <c r="C38" s="90"/>
      <c r="D38" s="91"/>
      <c r="E38" s="92"/>
      <c r="F38" s="110"/>
      <c r="G38" s="92"/>
      <c r="H38" s="110"/>
      <c r="I38" s="83"/>
      <c r="J38" s="110"/>
    </row>
    <row r="39">
      <c r="B39" s="89"/>
      <c r="C39" s="111"/>
      <c r="D39" s="117"/>
      <c r="E39" s="92"/>
      <c r="G39" s="92"/>
      <c r="H39" s="110"/>
      <c r="I39" s="83"/>
      <c r="J39" s="110"/>
    </row>
    <row r="40">
      <c r="B40" s="89"/>
      <c r="C40" s="90"/>
      <c r="D40" s="91"/>
      <c r="E40" s="92"/>
      <c r="G40" s="92"/>
      <c r="H40" s="110"/>
      <c r="I40" s="83"/>
      <c r="J40" s="110"/>
    </row>
    <row r="41">
      <c r="B41" s="89"/>
      <c r="C41" s="90"/>
      <c r="D41" s="91"/>
      <c r="E41" s="92"/>
      <c r="F41" s="110"/>
      <c r="G41" s="92"/>
      <c r="H41" s="110"/>
      <c r="I41" s="83"/>
      <c r="J41" s="110"/>
    </row>
    <row r="42">
      <c r="B42" s="89"/>
      <c r="C42" s="90"/>
      <c r="D42" s="91"/>
      <c r="E42" s="92"/>
      <c r="G42" s="92"/>
      <c r="H42" s="110"/>
      <c r="I42" s="83"/>
      <c r="J42" s="110"/>
    </row>
    <row r="43">
      <c r="A43" s="98"/>
      <c r="B43" s="99"/>
      <c r="C43" s="112"/>
      <c r="D43" s="118"/>
      <c r="E43" s="102"/>
      <c r="F43" s="98"/>
      <c r="G43" s="102"/>
      <c r="H43" s="115"/>
      <c r="I43" s="119"/>
      <c r="J43" s="115"/>
    </row>
    <row r="44">
      <c r="A44" s="116" t="s">
        <v>808</v>
      </c>
      <c r="B44" s="89"/>
      <c r="C44" s="90"/>
      <c r="D44" s="91"/>
      <c r="E44" s="92"/>
      <c r="F44" s="110"/>
      <c r="G44" s="92"/>
      <c r="H44" s="110"/>
      <c r="I44" s="83"/>
      <c r="J44" s="110"/>
    </row>
    <row r="45">
      <c r="B45" s="89"/>
      <c r="C45" s="111"/>
      <c r="D45" s="117"/>
      <c r="E45" s="92"/>
      <c r="G45" s="92"/>
      <c r="H45" s="110"/>
      <c r="I45" s="83"/>
      <c r="J45" s="110"/>
    </row>
    <row r="46">
      <c r="B46" s="89"/>
      <c r="C46" s="90"/>
      <c r="D46" s="91"/>
      <c r="E46" s="92"/>
      <c r="G46" s="92"/>
      <c r="H46" s="110"/>
      <c r="I46" s="83"/>
      <c r="J46" s="110"/>
    </row>
    <row r="47">
      <c r="B47" s="89"/>
      <c r="C47" s="90"/>
      <c r="D47" s="91"/>
      <c r="E47" s="92"/>
      <c r="F47" s="110"/>
      <c r="G47" s="92"/>
      <c r="H47" s="110"/>
      <c r="I47" s="83"/>
      <c r="J47" s="110"/>
    </row>
    <row r="48">
      <c r="B48" s="89"/>
      <c r="C48" s="90"/>
      <c r="D48" s="91"/>
      <c r="E48" s="92"/>
      <c r="G48" s="92"/>
      <c r="H48" s="110"/>
      <c r="I48" s="83"/>
      <c r="J48" s="110"/>
    </row>
    <row r="49">
      <c r="A49" s="98"/>
      <c r="B49" s="99"/>
      <c r="C49" s="112"/>
      <c r="D49" s="118"/>
      <c r="E49" s="102"/>
      <c r="F49" s="98"/>
      <c r="G49" s="102"/>
      <c r="H49" s="115"/>
      <c r="I49" s="119"/>
      <c r="J49" s="115"/>
    </row>
    <row r="50">
      <c r="A50" s="116" t="s">
        <v>809</v>
      </c>
      <c r="B50" s="89"/>
      <c r="C50" s="90"/>
      <c r="D50" s="91"/>
      <c r="E50" s="92"/>
      <c r="F50" s="110"/>
      <c r="G50" s="92"/>
      <c r="H50" s="110"/>
      <c r="I50" s="83"/>
      <c r="J50" s="110"/>
    </row>
    <row r="51">
      <c r="B51" s="89"/>
      <c r="C51" s="111"/>
      <c r="D51" s="117"/>
      <c r="E51" s="92"/>
      <c r="G51" s="92"/>
      <c r="H51" s="110"/>
      <c r="I51" s="83"/>
      <c r="J51" s="110"/>
    </row>
    <row r="52">
      <c r="B52" s="89"/>
      <c r="C52" s="90"/>
      <c r="D52" s="91"/>
      <c r="E52" s="92"/>
      <c r="G52" s="92"/>
      <c r="H52" s="110"/>
      <c r="I52" s="83"/>
      <c r="J52" s="110"/>
    </row>
    <row r="53">
      <c r="B53" s="89"/>
      <c r="C53" s="90"/>
      <c r="D53" s="91"/>
      <c r="E53" s="92"/>
      <c r="F53" s="110"/>
      <c r="G53" s="92"/>
      <c r="H53" s="110"/>
      <c r="I53" s="83"/>
      <c r="J53" s="110"/>
    </row>
    <row r="54">
      <c r="B54" s="89"/>
      <c r="C54" s="90"/>
      <c r="D54" s="91"/>
      <c r="E54" s="92"/>
      <c r="G54" s="92"/>
      <c r="H54" s="110"/>
      <c r="I54" s="83"/>
      <c r="J54" s="110"/>
    </row>
    <row r="55">
      <c r="A55" s="98"/>
      <c r="B55" s="99"/>
      <c r="C55" s="112"/>
      <c r="D55" s="118"/>
      <c r="E55" s="102"/>
      <c r="F55" s="98"/>
      <c r="G55" s="102"/>
      <c r="H55" s="115"/>
      <c r="I55" s="119"/>
      <c r="J55" s="115"/>
    </row>
    <row r="56">
      <c r="A56" s="125" t="s">
        <v>733</v>
      </c>
      <c r="B56" s="126"/>
      <c r="C56" s="127"/>
      <c r="D56" s="128" t="s">
        <v>810</v>
      </c>
      <c r="E56" s="129"/>
      <c r="F56" s="129"/>
      <c r="G56" s="130"/>
      <c r="H56" s="130"/>
      <c r="I56" s="131"/>
      <c r="J56" s="130"/>
    </row>
    <row r="57">
      <c r="A57" s="84" t="s">
        <v>6</v>
      </c>
      <c r="B57" s="84" t="s">
        <v>6</v>
      </c>
      <c r="C57" s="86" t="s">
        <v>735</v>
      </c>
      <c r="D57" s="86" t="s">
        <v>276</v>
      </c>
      <c r="E57" s="132" t="s">
        <v>736</v>
      </c>
      <c r="F57" s="132" t="s">
        <v>737</v>
      </c>
      <c r="G57" s="132" t="s">
        <v>320</v>
      </c>
      <c r="H57" s="132" t="s">
        <v>15</v>
      </c>
      <c r="I57" s="133" t="s">
        <v>738</v>
      </c>
      <c r="J57" s="132" t="s">
        <v>739</v>
      </c>
    </row>
    <row r="58">
      <c r="A58" s="134" t="s">
        <v>806</v>
      </c>
      <c r="B58" s="130"/>
      <c r="C58" s="130"/>
      <c r="D58" s="130"/>
      <c r="E58" s="130"/>
      <c r="F58" s="130"/>
      <c r="G58" s="130"/>
      <c r="H58" s="130"/>
      <c r="I58" s="131"/>
      <c r="J58" s="130"/>
    </row>
    <row r="59">
      <c r="B59" s="130"/>
      <c r="C59" s="130"/>
      <c r="D59" s="130"/>
      <c r="E59" s="130"/>
      <c r="G59" s="130"/>
      <c r="H59" s="130"/>
      <c r="I59" s="131"/>
      <c r="J59" s="130"/>
    </row>
    <row r="60">
      <c r="B60" s="130"/>
      <c r="C60" s="130"/>
      <c r="D60" s="130"/>
      <c r="E60" s="130"/>
      <c r="G60" s="130"/>
      <c r="H60" s="130"/>
      <c r="I60" s="131"/>
      <c r="J60" s="130"/>
    </row>
    <row r="61">
      <c r="B61" s="130"/>
      <c r="C61" s="135"/>
      <c r="D61" s="135"/>
      <c r="E61" s="130"/>
      <c r="F61" s="130"/>
      <c r="G61" s="130"/>
      <c r="H61" s="130"/>
      <c r="I61" s="131"/>
      <c r="J61" s="130"/>
    </row>
    <row r="62">
      <c r="B62" s="130"/>
      <c r="C62" s="135"/>
      <c r="D62" s="135"/>
      <c r="E62" s="130"/>
      <c r="G62" s="130"/>
      <c r="H62" s="130"/>
      <c r="I62" s="131"/>
      <c r="J62" s="130"/>
    </row>
    <row r="63">
      <c r="A63" s="98"/>
      <c r="B63" s="136"/>
      <c r="C63" s="137"/>
      <c r="D63" s="137"/>
      <c r="E63" s="136"/>
      <c r="F63" s="98"/>
      <c r="G63" s="136"/>
      <c r="H63" s="136"/>
      <c r="I63" s="138"/>
      <c r="J63" s="136"/>
    </row>
    <row r="64">
      <c r="A64" s="134" t="s">
        <v>807</v>
      </c>
      <c r="B64" s="130"/>
      <c r="C64" s="135"/>
      <c r="D64" s="135"/>
      <c r="E64" s="130"/>
      <c r="F64" s="130"/>
      <c r="G64" s="130"/>
      <c r="H64" s="130"/>
      <c r="I64" s="131"/>
      <c r="J64" s="130"/>
    </row>
    <row r="65">
      <c r="B65" s="130"/>
      <c r="C65" s="135"/>
      <c r="D65" s="135"/>
      <c r="E65" s="130"/>
      <c r="G65" s="130"/>
      <c r="H65" s="130"/>
      <c r="I65" s="131"/>
      <c r="J65" s="130"/>
    </row>
    <row r="66">
      <c r="B66" s="130"/>
      <c r="C66" s="135"/>
      <c r="D66" s="135"/>
      <c r="E66" s="130"/>
      <c r="G66" s="130"/>
      <c r="H66" s="130"/>
      <c r="I66" s="131"/>
      <c r="J66" s="130"/>
    </row>
    <row r="67">
      <c r="B67" s="130"/>
      <c r="C67" s="135"/>
      <c r="D67" s="135"/>
      <c r="E67" s="130"/>
      <c r="F67" s="130"/>
      <c r="G67" s="130"/>
      <c r="H67" s="130"/>
      <c r="I67" s="131"/>
      <c r="J67" s="130"/>
    </row>
    <row r="68">
      <c r="B68" s="130"/>
      <c r="C68" s="135"/>
      <c r="D68" s="135"/>
      <c r="E68" s="130"/>
      <c r="G68" s="130"/>
      <c r="H68" s="130"/>
      <c r="I68" s="131"/>
      <c r="J68" s="130"/>
    </row>
    <row r="69">
      <c r="A69" s="98"/>
      <c r="B69" s="136"/>
      <c r="C69" s="137"/>
      <c r="D69" s="137"/>
      <c r="E69" s="136"/>
      <c r="F69" s="98"/>
      <c r="G69" s="136"/>
      <c r="H69" s="136"/>
      <c r="I69" s="138"/>
      <c r="J69" s="136"/>
    </row>
    <row r="70">
      <c r="A70" s="134" t="s">
        <v>808</v>
      </c>
      <c r="B70" s="130"/>
      <c r="C70" s="130"/>
      <c r="D70" s="130"/>
      <c r="E70" s="130"/>
      <c r="F70" s="130"/>
      <c r="G70" s="130"/>
      <c r="H70" s="130"/>
      <c r="I70" s="131"/>
      <c r="J70" s="130"/>
    </row>
    <row r="71">
      <c r="B71" s="130"/>
      <c r="C71" s="130"/>
      <c r="D71" s="130"/>
      <c r="E71" s="130"/>
      <c r="G71" s="130"/>
      <c r="H71" s="130"/>
      <c r="I71" s="131"/>
      <c r="J71" s="130"/>
    </row>
    <row r="72">
      <c r="B72" s="130"/>
      <c r="C72" s="130"/>
      <c r="D72" s="130"/>
      <c r="E72" s="130"/>
      <c r="G72" s="130"/>
      <c r="H72" s="130"/>
      <c r="I72" s="131"/>
      <c r="J72" s="130"/>
    </row>
    <row r="73">
      <c r="B73" s="130"/>
      <c r="C73" s="135"/>
      <c r="D73" s="135"/>
      <c r="E73" s="130"/>
      <c r="F73" s="130"/>
      <c r="G73" s="130"/>
      <c r="H73" s="130"/>
      <c r="I73" s="131"/>
      <c r="J73" s="130"/>
    </row>
    <row r="74">
      <c r="B74" s="130"/>
      <c r="C74" s="135"/>
      <c r="D74" s="135"/>
      <c r="E74" s="130"/>
      <c r="G74" s="130"/>
      <c r="H74" s="130"/>
      <c r="I74" s="131"/>
      <c r="J74" s="130"/>
    </row>
    <row r="75">
      <c r="A75" s="98"/>
      <c r="B75" s="136"/>
      <c r="C75" s="137"/>
      <c r="D75" s="137"/>
      <c r="E75" s="136"/>
      <c r="F75" s="98"/>
      <c r="G75" s="136"/>
      <c r="H75" s="136"/>
      <c r="I75" s="138"/>
      <c r="J75" s="136"/>
    </row>
    <row r="76">
      <c r="A76" s="134" t="s">
        <v>809</v>
      </c>
      <c r="B76" s="130"/>
      <c r="C76" s="135"/>
      <c r="D76" s="135"/>
      <c r="E76" s="130"/>
      <c r="F76" s="130"/>
      <c r="G76" s="130"/>
      <c r="H76" s="130"/>
      <c r="I76" s="131"/>
      <c r="J76" s="130"/>
    </row>
    <row r="77">
      <c r="B77" s="130"/>
      <c r="C77" s="135"/>
      <c r="D77" s="135"/>
      <c r="E77" s="130"/>
      <c r="G77" s="130"/>
      <c r="H77" s="130"/>
      <c r="I77" s="131"/>
      <c r="J77" s="130"/>
    </row>
    <row r="78">
      <c r="B78" s="130"/>
      <c r="C78" s="135"/>
      <c r="D78" s="135"/>
      <c r="E78" s="130"/>
      <c r="G78" s="130"/>
      <c r="H78" s="130"/>
      <c r="I78" s="131"/>
      <c r="J78" s="130"/>
    </row>
    <row r="79">
      <c r="B79" s="130"/>
      <c r="C79" s="135"/>
      <c r="D79" s="135"/>
      <c r="E79" s="130"/>
      <c r="F79" s="130"/>
      <c r="G79" s="130"/>
      <c r="H79" s="130"/>
      <c r="I79" s="131"/>
      <c r="J79" s="130"/>
    </row>
    <row r="80">
      <c r="B80" s="130"/>
      <c r="C80" s="135"/>
      <c r="D80" s="135"/>
      <c r="E80" s="130"/>
      <c r="G80" s="130"/>
      <c r="H80" s="130"/>
      <c r="I80" s="131"/>
      <c r="J80" s="130"/>
    </row>
    <row r="81">
      <c r="A81" s="98"/>
      <c r="B81" s="136"/>
      <c r="C81" s="137"/>
      <c r="D81" s="137"/>
      <c r="E81" s="136"/>
      <c r="F81" s="98"/>
      <c r="G81" s="136"/>
      <c r="H81" s="136"/>
      <c r="I81" s="138"/>
      <c r="J81" s="136"/>
    </row>
    <row r="82">
      <c r="A82" s="139"/>
      <c r="B82" s="140"/>
      <c r="C82" s="141"/>
      <c r="D82" s="142"/>
      <c r="E82" s="139"/>
      <c r="F82" s="139"/>
      <c r="G82" s="143"/>
      <c r="H82" s="139"/>
      <c r="I82" s="144"/>
      <c r="J82" s="139"/>
    </row>
    <row r="83">
      <c r="A83" s="139"/>
      <c r="B83" s="140"/>
      <c r="C83" s="145"/>
      <c r="D83" s="146"/>
      <c r="E83" s="139"/>
      <c r="F83" s="139"/>
      <c r="G83" s="143"/>
      <c r="H83" s="139"/>
      <c r="I83" s="144"/>
      <c r="J83" s="139"/>
    </row>
    <row r="84">
      <c r="A84" s="139"/>
      <c r="B84" s="140"/>
      <c r="C84" s="141"/>
      <c r="D84" s="142"/>
      <c r="E84" s="139"/>
      <c r="F84" s="139"/>
      <c r="G84" s="143"/>
      <c r="H84" s="139"/>
      <c r="I84" s="144"/>
      <c r="J84" s="139"/>
    </row>
    <row r="85">
      <c r="A85" s="139"/>
      <c r="B85" s="140"/>
      <c r="C85" s="145"/>
      <c r="D85" s="146"/>
      <c r="E85" s="139"/>
      <c r="F85" s="139"/>
      <c r="G85" s="143"/>
      <c r="H85" s="139"/>
      <c r="I85" s="144"/>
      <c r="J85" s="139"/>
    </row>
    <row r="86">
      <c r="A86" s="139"/>
      <c r="B86" s="140"/>
      <c r="C86" s="141"/>
      <c r="D86" s="142"/>
      <c r="E86" s="139"/>
      <c r="F86" s="139"/>
      <c r="G86" s="143"/>
      <c r="H86" s="139"/>
      <c r="I86" s="144"/>
      <c r="J86" s="139"/>
    </row>
    <row r="87">
      <c r="A87" s="139"/>
      <c r="B87" s="140"/>
      <c r="C87" s="145"/>
      <c r="D87" s="146"/>
      <c r="E87" s="139"/>
      <c r="F87" s="139"/>
      <c r="G87" s="143"/>
      <c r="H87" s="139"/>
      <c r="I87" s="144"/>
      <c r="J87" s="139"/>
    </row>
    <row r="88">
      <c r="B88" s="147"/>
      <c r="C88" s="148"/>
      <c r="D88" s="149"/>
      <c r="G88" s="28"/>
      <c r="I88" s="144"/>
    </row>
    <row r="89">
      <c r="B89" s="147"/>
      <c r="C89" s="150"/>
      <c r="D89" s="151"/>
      <c r="G89" s="28"/>
      <c r="I89" s="144"/>
    </row>
    <row r="90">
      <c r="B90" s="147"/>
      <c r="C90" s="148"/>
      <c r="D90" s="149"/>
      <c r="G90" s="28"/>
      <c r="I90" s="144"/>
    </row>
    <row r="91">
      <c r="B91" s="147"/>
      <c r="C91" s="150"/>
      <c r="D91" s="151"/>
      <c r="G91" s="28"/>
      <c r="I91" s="144"/>
    </row>
    <row r="92">
      <c r="B92" s="147"/>
      <c r="C92" s="148"/>
      <c r="D92" s="149"/>
      <c r="G92" s="28"/>
      <c r="I92" s="144"/>
    </row>
    <row r="93">
      <c r="B93" s="147"/>
      <c r="C93" s="150"/>
      <c r="D93" s="151"/>
      <c r="G93" s="28"/>
      <c r="I93" s="144"/>
    </row>
    <row r="94">
      <c r="B94" s="147"/>
      <c r="C94" s="148"/>
      <c r="D94" s="149"/>
      <c r="G94" s="28"/>
      <c r="I94" s="144"/>
    </row>
    <row r="95">
      <c r="B95" s="147"/>
      <c r="C95" s="152"/>
      <c r="D95" s="153"/>
      <c r="G95" s="28"/>
      <c r="I95" s="144"/>
    </row>
    <row r="96">
      <c r="B96" s="147"/>
      <c r="C96" s="154"/>
      <c r="D96" s="155"/>
      <c r="G96" s="28"/>
      <c r="I96" s="144"/>
    </row>
    <row r="97">
      <c r="B97" s="147"/>
      <c r="C97" s="150"/>
      <c r="D97" s="151"/>
      <c r="G97" s="28"/>
      <c r="I97" s="144"/>
    </row>
    <row r="98">
      <c r="B98" s="147"/>
      <c r="C98" s="148"/>
      <c r="D98" s="149"/>
      <c r="G98" s="28"/>
      <c r="I98" s="144"/>
    </row>
    <row r="99">
      <c r="B99" s="147"/>
      <c r="C99" s="150"/>
      <c r="D99" s="151"/>
      <c r="G99" s="28"/>
      <c r="I99" s="144"/>
    </row>
    <row r="100">
      <c r="B100" s="147"/>
      <c r="C100" s="148"/>
      <c r="D100" s="149"/>
      <c r="G100" s="28"/>
      <c r="I100" s="144"/>
    </row>
    <row r="101">
      <c r="B101" s="147"/>
      <c r="C101" s="150"/>
      <c r="D101" s="151"/>
      <c r="G101" s="28"/>
      <c r="I101" s="144"/>
    </row>
    <row r="102">
      <c r="B102" s="147"/>
      <c r="C102" s="148"/>
      <c r="D102" s="149"/>
      <c r="G102" s="28"/>
      <c r="I102" s="144"/>
    </row>
    <row r="103">
      <c r="B103" s="147"/>
      <c r="C103" s="150"/>
      <c r="D103" s="151"/>
      <c r="G103" s="28"/>
      <c r="I103" s="144"/>
    </row>
    <row r="104">
      <c r="B104" s="147"/>
      <c r="C104" s="148"/>
      <c r="D104" s="149"/>
      <c r="G104" s="28"/>
      <c r="I104" s="144"/>
    </row>
    <row r="105">
      <c r="B105" s="147"/>
      <c r="C105" s="150"/>
      <c r="D105" s="151"/>
      <c r="G105" s="28"/>
      <c r="I105" s="144"/>
    </row>
    <row r="106">
      <c r="B106" s="147"/>
      <c r="C106" s="148"/>
      <c r="D106" s="149"/>
      <c r="G106" s="28"/>
      <c r="I106" s="144"/>
    </row>
    <row r="107">
      <c r="B107" s="147"/>
      <c r="C107" s="150"/>
      <c r="D107" s="151"/>
      <c r="G107" s="28"/>
      <c r="I107" s="144"/>
    </row>
    <row r="108">
      <c r="B108" s="147"/>
      <c r="C108" s="148"/>
      <c r="D108" s="149"/>
      <c r="G108" s="28"/>
      <c r="I108" s="144"/>
    </row>
    <row r="109">
      <c r="B109" s="147"/>
      <c r="C109" s="150"/>
      <c r="D109" s="151"/>
      <c r="G109" s="28"/>
      <c r="I109" s="144"/>
    </row>
    <row r="110">
      <c r="B110" s="147"/>
      <c r="C110" s="148"/>
      <c r="D110" s="149"/>
      <c r="G110" s="28"/>
      <c r="I110" s="144"/>
    </row>
    <row r="111">
      <c r="B111" s="147"/>
      <c r="C111" s="150"/>
      <c r="D111" s="151"/>
      <c r="G111" s="28"/>
      <c r="I111" s="144"/>
    </row>
    <row r="112">
      <c r="B112" s="147"/>
      <c r="C112" s="148"/>
      <c r="D112" s="149"/>
      <c r="G112" s="28"/>
      <c r="I112" s="144"/>
    </row>
    <row r="113">
      <c r="B113" s="147"/>
      <c r="C113" s="150"/>
      <c r="D113" s="151"/>
      <c r="G113" s="28"/>
      <c r="I113" s="144"/>
    </row>
    <row r="114">
      <c r="B114" s="147"/>
      <c r="C114" s="148"/>
      <c r="D114" s="149"/>
      <c r="G114" s="28"/>
      <c r="I114" s="144"/>
    </row>
    <row r="115">
      <c r="B115" s="147"/>
      <c r="C115" s="150"/>
      <c r="D115" s="151"/>
      <c r="G115" s="28"/>
      <c r="I115" s="144"/>
    </row>
    <row r="116">
      <c r="B116" s="147"/>
      <c r="C116" s="148"/>
      <c r="D116" s="149"/>
      <c r="G116" s="28"/>
      <c r="I116" s="144"/>
    </row>
    <row r="117">
      <c r="B117" s="147"/>
      <c r="C117" s="150"/>
      <c r="D117" s="151"/>
      <c r="G117" s="28"/>
      <c r="I117" s="144"/>
    </row>
    <row r="118">
      <c r="B118" s="147"/>
      <c r="C118" s="148"/>
      <c r="D118" s="149"/>
      <c r="G118" s="28"/>
      <c r="I118" s="144"/>
    </row>
    <row r="119">
      <c r="B119" s="147"/>
      <c r="C119" s="150"/>
      <c r="D119" s="151"/>
      <c r="G119" s="28"/>
      <c r="I119" s="144"/>
    </row>
    <row r="120">
      <c r="B120" s="147"/>
      <c r="C120" s="148"/>
      <c r="D120" s="149"/>
      <c r="G120" s="28"/>
      <c r="I120" s="144"/>
    </row>
    <row r="121">
      <c r="B121" s="147"/>
      <c r="C121" s="150"/>
      <c r="D121" s="151"/>
      <c r="G121" s="28"/>
      <c r="I121" s="144"/>
    </row>
    <row r="122">
      <c r="B122" s="147"/>
      <c r="C122" s="148"/>
      <c r="D122" s="149"/>
      <c r="G122" s="28"/>
      <c r="I122" s="144"/>
    </row>
    <row r="123">
      <c r="B123" s="147"/>
      <c r="C123" s="150"/>
      <c r="D123" s="151"/>
      <c r="G123" s="28"/>
      <c r="I123" s="144"/>
    </row>
    <row r="124">
      <c r="B124" s="147"/>
      <c r="C124" s="148"/>
      <c r="D124" s="149"/>
      <c r="G124" s="28"/>
      <c r="I124" s="144"/>
    </row>
    <row r="125">
      <c r="B125" s="147"/>
      <c r="C125" s="150"/>
      <c r="D125" s="151"/>
      <c r="G125" s="28"/>
      <c r="I125" s="144"/>
    </row>
    <row r="126">
      <c r="B126" s="147"/>
      <c r="C126" s="148"/>
      <c r="D126" s="149"/>
      <c r="G126" s="28"/>
      <c r="I126" s="144"/>
    </row>
    <row r="127">
      <c r="B127" s="147"/>
      <c r="C127" s="150"/>
      <c r="D127" s="151"/>
      <c r="G127" s="28"/>
      <c r="I127" s="144"/>
    </row>
    <row r="128">
      <c r="B128" s="147"/>
      <c r="C128" s="148"/>
      <c r="D128" s="149"/>
      <c r="G128" s="28"/>
      <c r="I128" s="144"/>
    </row>
    <row r="129">
      <c r="B129" s="147"/>
      <c r="C129" s="150"/>
      <c r="D129" s="151"/>
      <c r="G129" s="28"/>
      <c r="I129" s="144"/>
    </row>
    <row r="130">
      <c r="B130" s="147"/>
      <c r="C130" s="148"/>
      <c r="D130" s="149"/>
      <c r="G130" s="28"/>
      <c r="I130" s="144"/>
    </row>
    <row r="131">
      <c r="B131" s="147"/>
      <c r="C131" s="150"/>
      <c r="D131" s="151"/>
      <c r="G131" s="28"/>
      <c r="I131" s="144"/>
    </row>
    <row r="132">
      <c r="B132" s="147"/>
      <c r="C132" s="148"/>
      <c r="D132" s="149"/>
      <c r="G132" s="28"/>
      <c r="I132" s="144"/>
    </row>
    <row r="133">
      <c r="B133" s="147"/>
      <c r="C133" s="150"/>
      <c r="D133" s="151"/>
      <c r="G133" s="28"/>
      <c r="I133" s="144"/>
    </row>
    <row r="134">
      <c r="B134" s="147"/>
      <c r="C134" s="148"/>
      <c r="D134" s="149"/>
      <c r="G134" s="28"/>
      <c r="I134" s="144"/>
    </row>
    <row r="135">
      <c r="B135" s="147"/>
      <c r="C135" s="150"/>
      <c r="D135" s="151"/>
      <c r="G135" s="28"/>
      <c r="I135" s="144"/>
    </row>
    <row r="136">
      <c r="B136" s="147"/>
      <c r="C136" s="148"/>
      <c r="D136" s="149"/>
      <c r="G136" s="28"/>
      <c r="I136" s="144"/>
    </row>
    <row r="137">
      <c r="B137" s="147"/>
      <c r="C137" s="150"/>
      <c r="D137" s="151"/>
      <c r="G137" s="28"/>
      <c r="I137" s="144"/>
    </row>
    <row r="138">
      <c r="B138" s="147"/>
      <c r="C138" s="148"/>
      <c r="D138" s="149"/>
      <c r="G138" s="28"/>
      <c r="I138" s="144"/>
    </row>
    <row r="139">
      <c r="B139" s="147"/>
      <c r="C139" s="150"/>
      <c r="D139" s="151"/>
      <c r="G139" s="28"/>
      <c r="I139" s="144"/>
    </row>
    <row r="140">
      <c r="B140" s="147"/>
      <c r="C140" s="148"/>
      <c r="D140" s="149"/>
      <c r="G140" s="28"/>
      <c r="I140" s="144"/>
    </row>
    <row r="141">
      <c r="B141" s="147"/>
      <c r="C141" s="150"/>
      <c r="D141" s="151"/>
      <c r="G141" s="28"/>
      <c r="I141" s="144"/>
    </row>
    <row r="142">
      <c r="B142" s="147"/>
      <c r="C142" s="148"/>
      <c r="D142" s="149"/>
      <c r="G142" s="28"/>
      <c r="I142" s="144"/>
    </row>
    <row r="143">
      <c r="B143" s="147"/>
      <c r="C143" s="150"/>
      <c r="D143" s="151"/>
      <c r="G143" s="28"/>
      <c r="I143" s="144"/>
    </row>
    <row r="144">
      <c r="B144" s="147"/>
      <c r="C144" s="148"/>
      <c r="D144" s="149"/>
      <c r="G144" s="28"/>
      <c r="I144" s="144"/>
    </row>
    <row r="145">
      <c r="B145" s="147"/>
      <c r="C145" s="150"/>
      <c r="D145" s="151"/>
      <c r="G145" s="28"/>
      <c r="I145" s="144"/>
    </row>
    <row r="146">
      <c r="B146" s="147"/>
      <c r="C146" s="148"/>
      <c r="D146" s="149"/>
      <c r="G146" s="28"/>
      <c r="I146" s="144"/>
    </row>
    <row r="147">
      <c r="B147" s="147"/>
      <c r="C147" s="150"/>
      <c r="D147" s="151"/>
      <c r="G147" s="28"/>
      <c r="I147" s="144"/>
    </row>
    <row r="148">
      <c r="B148" s="147"/>
      <c r="C148" s="148"/>
      <c r="D148" s="149"/>
      <c r="G148" s="28"/>
      <c r="I148" s="144"/>
    </row>
    <row r="149">
      <c r="B149" s="147"/>
      <c r="C149" s="150"/>
      <c r="D149" s="151"/>
      <c r="G149" s="28"/>
      <c r="I149" s="144"/>
    </row>
    <row r="150">
      <c r="B150" s="147"/>
      <c r="C150" s="148"/>
      <c r="D150" s="149"/>
      <c r="G150" s="28"/>
      <c r="I150" s="144"/>
    </row>
    <row r="151">
      <c r="B151" s="147"/>
      <c r="C151" s="150"/>
      <c r="D151" s="151"/>
      <c r="G151" s="28"/>
      <c r="I151" s="144"/>
    </row>
    <row r="152">
      <c r="B152" s="147"/>
      <c r="C152" s="148"/>
      <c r="D152" s="149"/>
      <c r="G152" s="28"/>
      <c r="I152" s="144"/>
    </row>
    <row r="153">
      <c r="B153" s="147"/>
      <c r="C153" s="150"/>
      <c r="D153" s="151"/>
      <c r="G153" s="28"/>
      <c r="I153" s="144"/>
    </row>
    <row r="154">
      <c r="B154" s="147"/>
      <c r="C154" s="148"/>
      <c r="D154" s="149"/>
      <c r="G154" s="28"/>
      <c r="I154" s="144"/>
    </row>
    <row r="155">
      <c r="B155" s="147"/>
      <c r="C155" s="150"/>
      <c r="D155" s="151"/>
      <c r="G155" s="28"/>
      <c r="I155" s="144"/>
    </row>
    <row r="156">
      <c r="B156" s="147"/>
      <c r="C156" s="148"/>
      <c r="D156" s="149"/>
      <c r="G156" s="28"/>
      <c r="I156" s="144"/>
    </row>
    <row r="157">
      <c r="B157" s="147"/>
      <c r="C157" s="150"/>
      <c r="D157" s="151"/>
      <c r="G157" s="28"/>
      <c r="I157" s="144"/>
    </row>
    <row r="158">
      <c r="B158" s="147"/>
      <c r="C158" s="148"/>
      <c r="D158" s="149"/>
      <c r="G158" s="28"/>
      <c r="I158" s="144"/>
    </row>
    <row r="159">
      <c r="B159" s="147"/>
      <c r="C159" s="150"/>
      <c r="D159" s="151"/>
      <c r="G159" s="28"/>
      <c r="I159" s="144"/>
    </row>
    <row r="160">
      <c r="B160" s="147"/>
      <c r="C160" s="148"/>
      <c r="D160" s="149"/>
      <c r="G160" s="28"/>
      <c r="I160" s="144"/>
    </row>
    <row r="161">
      <c r="B161" s="147"/>
      <c r="C161" s="150"/>
      <c r="D161" s="151"/>
      <c r="G161" s="28"/>
      <c r="I161" s="144"/>
    </row>
    <row r="162">
      <c r="B162" s="147"/>
      <c r="C162" s="148"/>
      <c r="D162" s="149"/>
      <c r="G162" s="28"/>
      <c r="I162" s="144"/>
    </row>
    <row r="163">
      <c r="B163" s="147"/>
      <c r="C163" s="150"/>
      <c r="D163" s="151"/>
      <c r="G163" s="28"/>
      <c r="I163" s="144"/>
    </row>
    <row r="164">
      <c r="B164" s="147"/>
      <c r="C164" s="148"/>
      <c r="D164" s="149"/>
      <c r="G164" s="28"/>
      <c r="I164" s="144"/>
    </row>
    <row r="165">
      <c r="B165" s="147"/>
      <c r="C165" s="150"/>
      <c r="D165" s="151"/>
      <c r="G165" s="28"/>
      <c r="I165" s="144"/>
    </row>
    <row r="166">
      <c r="B166" s="147"/>
      <c r="C166" s="148"/>
      <c r="D166" s="149"/>
      <c r="G166" s="28"/>
      <c r="I166" s="144"/>
    </row>
    <row r="167">
      <c r="B167" s="147"/>
      <c r="C167" s="150"/>
      <c r="D167" s="151"/>
      <c r="G167" s="28"/>
      <c r="I167" s="144"/>
    </row>
    <row r="168">
      <c r="B168" s="147"/>
      <c r="C168" s="148"/>
      <c r="D168" s="149"/>
      <c r="G168" s="28"/>
      <c r="I168" s="144"/>
    </row>
    <row r="169">
      <c r="B169" s="147"/>
      <c r="C169" s="150"/>
      <c r="D169" s="151"/>
      <c r="G169" s="28"/>
      <c r="I169" s="144"/>
    </row>
    <row r="170">
      <c r="B170" s="147"/>
      <c r="C170" s="148"/>
      <c r="D170" s="149"/>
      <c r="G170" s="28"/>
      <c r="I170" s="144"/>
    </row>
    <row r="171">
      <c r="B171" s="147"/>
      <c r="C171" s="150"/>
      <c r="D171" s="151"/>
      <c r="G171" s="28"/>
      <c r="I171" s="144"/>
    </row>
    <row r="172">
      <c r="B172" s="147"/>
      <c r="C172" s="148"/>
      <c r="D172" s="149"/>
      <c r="G172" s="28"/>
      <c r="I172" s="144"/>
    </row>
    <row r="173">
      <c r="B173" s="147"/>
      <c r="C173" s="150"/>
      <c r="D173" s="151"/>
      <c r="G173" s="28"/>
      <c r="I173" s="144"/>
    </row>
    <row r="174">
      <c r="B174" s="147"/>
      <c r="C174" s="148"/>
      <c r="D174" s="149"/>
      <c r="G174" s="28"/>
      <c r="I174" s="144"/>
    </row>
    <row r="175">
      <c r="B175" s="147"/>
      <c r="C175" s="150"/>
      <c r="D175" s="151"/>
      <c r="G175" s="28"/>
      <c r="I175" s="144"/>
    </row>
    <row r="176">
      <c r="B176" s="147"/>
      <c r="C176" s="148"/>
      <c r="D176" s="149"/>
      <c r="G176" s="28"/>
      <c r="I176" s="144"/>
    </row>
    <row r="177">
      <c r="B177" s="147"/>
      <c r="C177" s="150"/>
      <c r="D177" s="151"/>
      <c r="G177" s="28"/>
      <c r="I177" s="144"/>
    </row>
    <row r="178">
      <c r="B178" s="147"/>
      <c r="C178" s="148"/>
      <c r="D178" s="149"/>
      <c r="G178" s="28"/>
      <c r="I178" s="144"/>
    </row>
    <row r="179">
      <c r="B179" s="147"/>
      <c r="C179" s="150"/>
      <c r="D179" s="151"/>
      <c r="G179" s="28"/>
      <c r="I179" s="144"/>
    </row>
    <row r="180">
      <c r="B180" s="147"/>
      <c r="C180" s="148"/>
      <c r="D180" s="149"/>
      <c r="G180" s="28"/>
      <c r="I180" s="144"/>
    </row>
    <row r="181">
      <c r="B181" s="147"/>
      <c r="C181" s="150"/>
      <c r="D181" s="151"/>
      <c r="G181" s="28"/>
      <c r="I181" s="144"/>
    </row>
    <row r="182">
      <c r="B182" s="147"/>
      <c r="C182" s="148"/>
      <c r="D182" s="149"/>
      <c r="G182" s="28"/>
      <c r="I182" s="144"/>
    </row>
    <row r="183">
      <c r="B183" s="147"/>
      <c r="C183" s="150"/>
      <c r="D183" s="151"/>
      <c r="G183" s="28"/>
      <c r="I183" s="144"/>
    </row>
    <row r="184">
      <c r="B184" s="147"/>
      <c r="C184" s="148"/>
      <c r="D184" s="149"/>
      <c r="G184" s="28"/>
      <c r="I184" s="144"/>
    </row>
    <row r="185">
      <c r="B185" s="147"/>
      <c r="C185" s="150"/>
      <c r="D185" s="151"/>
      <c r="G185" s="28"/>
      <c r="I185" s="144"/>
    </row>
    <row r="186">
      <c r="B186" s="147"/>
      <c r="C186" s="148"/>
      <c r="D186" s="149"/>
      <c r="G186" s="28"/>
      <c r="I186" s="144"/>
    </row>
    <row r="187">
      <c r="B187" s="147"/>
      <c r="C187" s="150"/>
      <c r="D187" s="151"/>
      <c r="G187" s="28"/>
      <c r="I187" s="144"/>
    </row>
    <row r="188">
      <c r="B188" s="147"/>
      <c r="C188" s="148"/>
      <c r="D188" s="149"/>
      <c r="G188" s="28"/>
      <c r="I188" s="144"/>
    </row>
    <row r="189">
      <c r="B189" s="147"/>
      <c r="C189" s="150"/>
      <c r="D189" s="151"/>
      <c r="G189" s="28"/>
      <c r="I189" s="144"/>
    </row>
    <row r="190">
      <c r="B190" s="147"/>
      <c r="C190" s="148"/>
      <c r="D190" s="149"/>
      <c r="G190" s="28"/>
      <c r="I190" s="144"/>
    </row>
    <row r="191">
      <c r="B191" s="147"/>
      <c r="C191" s="150"/>
      <c r="D191" s="151"/>
      <c r="G191" s="28"/>
      <c r="I191" s="144"/>
    </row>
    <row r="192">
      <c r="B192" s="147"/>
      <c r="C192" s="148"/>
      <c r="D192" s="149"/>
      <c r="G192" s="28"/>
      <c r="I192" s="144"/>
    </row>
    <row r="193">
      <c r="B193" s="147"/>
      <c r="C193" s="150"/>
      <c r="D193" s="151"/>
      <c r="G193" s="28"/>
      <c r="I193" s="144"/>
    </row>
    <row r="194">
      <c r="B194" s="147"/>
      <c r="C194" s="148"/>
      <c r="D194" s="149"/>
      <c r="G194" s="28"/>
      <c r="I194" s="144"/>
    </row>
    <row r="195">
      <c r="B195" s="147"/>
      <c r="C195" s="156"/>
      <c r="D195" s="157"/>
      <c r="G195" s="28"/>
      <c r="I195" s="144"/>
    </row>
    <row r="196">
      <c r="B196" s="147"/>
      <c r="C196" s="154"/>
      <c r="D196" s="155"/>
      <c r="G196" s="28"/>
      <c r="I196" s="144"/>
    </row>
    <row r="197">
      <c r="B197" s="147"/>
      <c r="C197" s="150"/>
      <c r="D197" s="151"/>
      <c r="G197" s="28"/>
      <c r="I197" s="144"/>
    </row>
    <row r="198">
      <c r="B198" s="147"/>
      <c r="C198" s="148"/>
      <c r="D198" s="149"/>
      <c r="G198" s="28"/>
      <c r="I198" s="144"/>
    </row>
    <row r="199">
      <c r="B199" s="147"/>
      <c r="C199" s="150"/>
      <c r="D199" s="151"/>
      <c r="G199" s="28"/>
      <c r="I199" s="144"/>
    </row>
    <row r="200">
      <c r="B200" s="147"/>
      <c r="C200" s="148"/>
      <c r="D200" s="149"/>
      <c r="G200" s="28"/>
      <c r="I200" s="144"/>
    </row>
    <row r="201">
      <c r="B201" s="147"/>
      <c r="C201" s="150"/>
      <c r="D201" s="151"/>
      <c r="G201" s="28"/>
      <c r="I201" s="144"/>
    </row>
    <row r="202">
      <c r="B202" s="147"/>
      <c r="C202" s="148"/>
      <c r="D202" s="149"/>
      <c r="G202" s="28"/>
      <c r="I202" s="144"/>
    </row>
    <row r="203">
      <c r="B203" s="147"/>
      <c r="C203" s="150"/>
      <c r="D203" s="151"/>
      <c r="G203" s="28"/>
      <c r="I203" s="144"/>
    </row>
    <row r="204">
      <c r="B204" s="147"/>
      <c r="C204" s="148"/>
      <c r="D204" s="149"/>
      <c r="G204" s="28"/>
      <c r="I204" s="144"/>
    </row>
    <row r="205">
      <c r="B205" s="147"/>
      <c r="C205" s="150"/>
      <c r="D205" s="151"/>
      <c r="G205" s="28"/>
      <c r="I205" s="144"/>
    </row>
    <row r="206">
      <c r="B206" s="147"/>
      <c r="C206" s="148"/>
      <c r="D206" s="149"/>
      <c r="G206" s="28"/>
      <c r="I206" s="144"/>
    </row>
    <row r="207">
      <c r="B207" s="147"/>
      <c r="C207" s="150"/>
      <c r="D207" s="151"/>
      <c r="G207" s="28"/>
      <c r="I207" s="144"/>
    </row>
    <row r="208">
      <c r="B208" s="147"/>
      <c r="C208" s="148"/>
      <c r="D208" s="149"/>
      <c r="G208" s="28"/>
      <c r="I208" s="144"/>
    </row>
    <row r="209">
      <c r="B209" s="147"/>
      <c r="C209" s="150"/>
      <c r="D209" s="151"/>
      <c r="G209" s="28"/>
      <c r="I209" s="144"/>
    </row>
    <row r="210">
      <c r="B210" s="147"/>
      <c r="C210" s="148"/>
      <c r="D210" s="149"/>
      <c r="G210" s="28"/>
      <c r="I210" s="144"/>
    </row>
    <row r="211">
      <c r="B211" s="147"/>
      <c r="C211" s="150"/>
      <c r="D211" s="151"/>
      <c r="G211" s="28"/>
      <c r="I211" s="144"/>
    </row>
    <row r="212">
      <c r="B212" s="147"/>
      <c r="C212" s="148"/>
      <c r="D212" s="149"/>
      <c r="G212" s="28"/>
      <c r="I212" s="144"/>
    </row>
    <row r="213">
      <c r="B213" s="147"/>
      <c r="C213" s="150"/>
      <c r="D213" s="151"/>
      <c r="G213" s="28"/>
      <c r="I213" s="144"/>
    </row>
    <row r="214">
      <c r="B214" s="147"/>
      <c r="C214" s="148"/>
      <c r="D214" s="149"/>
      <c r="G214" s="28"/>
      <c r="I214" s="144"/>
    </row>
    <row r="215">
      <c r="B215" s="147"/>
      <c r="C215" s="150"/>
      <c r="D215" s="151"/>
      <c r="G215" s="28"/>
      <c r="I215" s="144"/>
    </row>
    <row r="216">
      <c r="B216" s="147"/>
      <c r="C216" s="148"/>
      <c r="D216" s="149"/>
      <c r="G216" s="28"/>
      <c r="I216" s="144"/>
    </row>
    <row r="217">
      <c r="B217" s="147"/>
      <c r="C217" s="150"/>
      <c r="D217" s="151"/>
      <c r="G217" s="28"/>
      <c r="I217" s="144"/>
    </row>
    <row r="218">
      <c r="B218" s="147"/>
      <c r="C218" s="148"/>
      <c r="D218" s="149"/>
      <c r="G218" s="28"/>
      <c r="I218" s="144"/>
    </row>
    <row r="219">
      <c r="B219" s="147"/>
      <c r="C219" s="150"/>
      <c r="D219" s="151"/>
      <c r="G219" s="28"/>
      <c r="I219" s="144"/>
    </row>
    <row r="220">
      <c r="B220" s="147"/>
      <c r="C220" s="148"/>
      <c r="D220" s="149"/>
      <c r="G220" s="28"/>
      <c r="I220" s="144"/>
    </row>
    <row r="221">
      <c r="B221" s="147"/>
      <c r="C221" s="150"/>
      <c r="D221" s="151"/>
      <c r="G221" s="28"/>
      <c r="I221" s="144"/>
    </row>
    <row r="222">
      <c r="B222" s="147"/>
      <c r="C222" s="148"/>
      <c r="D222" s="149"/>
      <c r="G222" s="28"/>
      <c r="I222" s="144"/>
    </row>
    <row r="223">
      <c r="B223" s="147"/>
      <c r="C223" s="150"/>
      <c r="D223" s="151"/>
      <c r="G223" s="28"/>
      <c r="I223" s="144"/>
    </row>
    <row r="224">
      <c r="B224" s="147"/>
      <c r="C224" s="148"/>
      <c r="D224" s="149"/>
      <c r="G224" s="28"/>
      <c r="I224" s="144"/>
    </row>
    <row r="225">
      <c r="B225" s="147"/>
      <c r="C225" s="150"/>
      <c r="D225" s="151"/>
      <c r="G225" s="28"/>
      <c r="I225" s="144"/>
    </row>
    <row r="226">
      <c r="B226" s="147"/>
      <c r="C226" s="148"/>
      <c r="D226" s="149"/>
      <c r="G226" s="28"/>
      <c r="I226" s="144"/>
    </row>
    <row r="227">
      <c r="B227" s="147"/>
      <c r="C227" s="150"/>
      <c r="D227" s="151"/>
      <c r="G227" s="28"/>
      <c r="I227" s="144"/>
    </row>
    <row r="228">
      <c r="B228" s="147"/>
      <c r="C228" s="148"/>
      <c r="D228" s="149"/>
      <c r="G228" s="28"/>
      <c r="I228" s="144"/>
    </row>
    <row r="229">
      <c r="B229" s="147"/>
      <c r="C229" s="150"/>
      <c r="D229" s="151"/>
      <c r="G229" s="28"/>
      <c r="I229" s="144"/>
    </row>
    <row r="230">
      <c r="B230" s="147"/>
      <c r="C230" s="148"/>
      <c r="D230" s="149"/>
      <c r="G230" s="28"/>
      <c r="I230" s="144"/>
    </row>
    <row r="231">
      <c r="B231" s="147"/>
      <c r="C231" s="150"/>
      <c r="D231" s="151"/>
      <c r="G231" s="28"/>
      <c r="I231" s="144"/>
    </row>
    <row r="232">
      <c r="B232" s="147"/>
      <c r="C232" s="148"/>
      <c r="D232" s="149"/>
      <c r="G232" s="28"/>
      <c r="I232" s="144"/>
    </row>
    <row r="233">
      <c r="B233" s="147"/>
      <c r="C233" s="150"/>
      <c r="D233" s="151"/>
      <c r="G233" s="28"/>
      <c r="I233" s="144"/>
    </row>
    <row r="234">
      <c r="B234" s="147"/>
      <c r="C234" s="148"/>
      <c r="D234" s="149"/>
      <c r="G234" s="28"/>
      <c r="I234" s="144"/>
    </row>
    <row r="235">
      <c r="B235" s="147"/>
      <c r="C235" s="150"/>
      <c r="D235" s="151"/>
      <c r="G235" s="28"/>
      <c r="I235" s="144"/>
    </row>
    <row r="236">
      <c r="B236" s="147"/>
      <c r="C236" s="148"/>
      <c r="D236" s="149"/>
      <c r="G236" s="28"/>
      <c r="I236" s="144"/>
    </row>
    <row r="237">
      <c r="B237" s="147"/>
      <c r="C237" s="150"/>
      <c r="D237" s="151"/>
      <c r="G237" s="28"/>
      <c r="I237" s="144"/>
    </row>
    <row r="238">
      <c r="B238" s="147"/>
      <c r="C238" s="148"/>
      <c r="D238" s="149"/>
      <c r="G238" s="28"/>
      <c r="I238" s="144"/>
    </row>
    <row r="239">
      <c r="B239" s="147"/>
      <c r="C239" s="150"/>
      <c r="D239" s="151"/>
      <c r="G239" s="28"/>
      <c r="I239" s="144"/>
    </row>
    <row r="240">
      <c r="B240" s="147"/>
      <c r="C240" s="148"/>
      <c r="D240" s="149"/>
      <c r="G240" s="28"/>
      <c r="I240" s="144"/>
    </row>
    <row r="241">
      <c r="B241" s="147"/>
      <c r="C241" s="150"/>
      <c r="D241" s="151"/>
      <c r="G241" s="28"/>
      <c r="I241" s="144"/>
    </row>
    <row r="242">
      <c r="B242" s="147"/>
      <c r="C242" s="148"/>
      <c r="D242" s="149"/>
      <c r="G242" s="28"/>
      <c r="I242" s="144"/>
    </row>
    <row r="243">
      <c r="B243" s="147"/>
      <c r="C243" s="150"/>
      <c r="D243" s="151"/>
      <c r="G243" s="28"/>
      <c r="I243" s="144"/>
    </row>
    <row r="244">
      <c r="B244" s="147"/>
      <c r="C244" s="148"/>
      <c r="D244" s="149"/>
      <c r="G244" s="28"/>
      <c r="I244" s="144"/>
    </row>
    <row r="245">
      <c r="B245" s="147"/>
      <c r="C245" s="150"/>
      <c r="D245" s="151"/>
      <c r="G245" s="28"/>
      <c r="I245" s="144"/>
    </row>
    <row r="246">
      <c r="B246" s="147"/>
      <c r="C246" s="148"/>
      <c r="D246" s="149"/>
      <c r="G246" s="28"/>
      <c r="I246" s="144"/>
    </row>
    <row r="247">
      <c r="B247" s="147"/>
      <c r="C247" s="150"/>
      <c r="D247" s="151"/>
      <c r="G247" s="28"/>
      <c r="I247" s="144"/>
    </row>
    <row r="248">
      <c r="B248" s="147"/>
      <c r="C248" s="148"/>
      <c r="D248" s="149"/>
      <c r="G248" s="28"/>
      <c r="I248" s="144"/>
    </row>
    <row r="249">
      <c r="B249" s="147"/>
      <c r="C249" s="150"/>
      <c r="D249" s="151"/>
      <c r="G249" s="28"/>
      <c r="I249" s="144"/>
    </row>
    <row r="250">
      <c r="B250" s="147"/>
      <c r="C250" s="148"/>
      <c r="D250" s="149"/>
      <c r="G250" s="28"/>
      <c r="I250" s="144"/>
    </row>
    <row r="251">
      <c r="B251" s="147"/>
      <c r="C251" s="150"/>
      <c r="D251" s="151"/>
      <c r="G251" s="28"/>
      <c r="I251" s="144"/>
    </row>
    <row r="252">
      <c r="B252" s="147"/>
      <c r="C252" s="148"/>
      <c r="D252" s="149"/>
      <c r="G252" s="28"/>
      <c r="I252" s="144"/>
    </row>
    <row r="253">
      <c r="B253" s="147"/>
      <c r="C253" s="150"/>
      <c r="D253" s="151"/>
      <c r="G253" s="28"/>
      <c r="I253" s="144"/>
    </row>
    <row r="254">
      <c r="B254" s="147"/>
      <c r="C254" s="148"/>
      <c r="D254" s="149"/>
      <c r="G254" s="28"/>
      <c r="I254" s="144"/>
    </row>
    <row r="255">
      <c r="B255" s="147"/>
      <c r="C255" s="150"/>
      <c r="D255" s="151"/>
      <c r="G255" s="28"/>
      <c r="I255" s="144"/>
    </row>
    <row r="256">
      <c r="B256" s="147"/>
      <c r="C256" s="148"/>
      <c r="D256" s="149"/>
      <c r="G256" s="28"/>
      <c r="I256" s="144"/>
    </row>
    <row r="257">
      <c r="B257" s="147"/>
      <c r="C257" s="150"/>
      <c r="D257" s="151"/>
      <c r="G257" s="28"/>
      <c r="I257" s="144"/>
    </row>
    <row r="258">
      <c r="B258" s="147"/>
      <c r="C258" s="148"/>
      <c r="D258" s="149"/>
      <c r="G258" s="28"/>
      <c r="I258" s="144"/>
    </row>
    <row r="259">
      <c r="B259" s="147"/>
      <c r="C259" s="150"/>
      <c r="D259" s="151"/>
      <c r="G259" s="28"/>
      <c r="I259" s="144"/>
    </row>
    <row r="260">
      <c r="B260" s="147"/>
      <c r="C260" s="148"/>
      <c r="D260" s="149"/>
      <c r="G260" s="28"/>
      <c r="I260" s="144"/>
    </row>
    <row r="261">
      <c r="B261" s="147"/>
      <c r="C261" s="150"/>
      <c r="D261" s="151"/>
      <c r="G261" s="28"/>
      <c r="I261" s="144"/>
    </row>
    <row r="262">
      <c r="B262" s="147"/>
      <c r="C262" s="148"/>
      <c r="D262" s="149"/>
      <c r="G262" s="28"/>
      <c r="I262" s="144"/>
    </row>
    <row r="263">
      <c r="B263" s="147"/>
      <c r="C263" s="150"/>
      <c r="D263" s="151"/>
      <c r="G263" s="28"/>
      <c r="I263" s="144"/>
    </row>
    <row r="264">
      <c r="B264" s="147"/>
      <c r="C264" s="148"/>
      <c r="D264" s="149"/>
      <c r="G264" s="28"/>
      <c r="I264" s="144"/>
    </row>
    <row r="265">
      <c r="B265" s="147"/>
      <c r="C265" s="150"/>
      <c r="D265" s="151"/>
      <c r="G265" s="28"/>
      <c r="I265" s="144"/>
    </row>
    <row r="266">
      <c r="B266" s="147"/>
      <c r="C266" s="148"/>
      <c r="D266" s="149"/>
      <c r="G266" s="28"/>
      <c r="I266" s="144"/>
    </row>
    <row r="267">
      <c r="B267" s="147"/>
      <c r="C267" s="150"/>
      <c r="D267" s="151"/>
      <c r="G267" s="28"/>
      <c r="I267" s="144"/>
    </row>
    <row r="268">
      <c r="B268" s="147"/>
      <c r="C268" s="148"/>
      <c r="D268" s="149"/>
      <c r="G268" s="28"/>
      <c r="I268" s="144"/>
    </row>
    <row r="269">
      <c r="B269" s="147"/>
      <c r="C269" s="152"/>
      <c r="D269" s="153"/>
      <c r="G269" s="28"/>
      <c r="I269" s="144"/>
    </row>
    <row r="270">
      <c r="B270" s="147"/>
      <c r="C270" s="154"/>
      <c r="D270" s="155"/>
      <c r="G270" s="28"/>
      <c r="I270" s="144"/>
    </row>
    <row r="271">
      <c r="B271" s="147"/>
      <c r="C271" s="154"/>
      <c r="D271" s="155"/>
      <c r="G271" s="28"/>
      <c r="I271" s="144"/>
    </row>
    <row r="272">
      <c r="B272" s="147"/>
      <c r="C272" s="154"/>
      <c r="D272" s="155"/>
      <c r="G272" s="28"/>
      <c r="I272" s="144"/>
    </row>
    <row r="273">
      <c r="B273" s="147"/>
      <c r="C273" s="154"/>
      <c r="D273" s="155"/>
      <c r="G273" s="28"/>
      <c r="I273" s="144"/>
    </row>
    <row r="274">
      <c r="B274" s="147"/>
      <c r="C274" s="154"/>
      <c r="D274" s="155"/>
      <c r="G274" s="28"/>
      <c r="I274" s="144"/>
    </row>
    <row r="275">
      <c r="B275" s="147"/>
      <c r="C275" s="154"/>
      <c r="D275" s="155"/>
      <c r="G275" s="28"/>
      <c r="I275" s="144"/>
    </row>
    <row r="276">
      <c r="B276" s="147"/>
      <c r="C276" s="154"/>
      <c r="D276" s="155"/>
      <c r="G276" s="28"/>
      <c r="I276" s="144"/>
    </row>
    <row r="277">
      <c r="B277" s="147"/>
      <c r="C277" s="154"/>
      <c r="D277" s="155"/>
      <c r="G277" s="28"/>
      <c r="I277" s="144"/>
    </row>
    <row r="278">
      <c r="B278" s="147"/>
      <c r="C278" s="154"/>
      <c r="D278" s="155"/>
      <c r="G278" s="28"/>
      <c r="I278" s="144"/>
    </row>
    <row r="279">
      <c r="B279" s="147"/>
      <c r="C279" s="154"/>
      <c r="D279" s="155"/>
      <c r="G279" s="28"/>
      <c r="I279" s="144"/>
    </row>
    <row r="280">
      <c r="B280" s="147"/>
      <c r="C280" s="154"/>
      <c r="D280" s="155"/>
      <c r="G280" s="28"/>
      <c r="I280" s="144"/>
    </row>
    <row r="281">
      <c r="B281" s="147"/>
      <c r="C281" s="154"/>
      <c r="D281" s="155"/>
      <c r="G281" s="28"/>
      <c r="I281" s="144"/>
    </row>
    <row r="282">
      <c r="B282" s="147"/>
      <c r="C282" s="154"/>
      <c r="D282" s="155"/>
      <c r="G282" s="28"/>
      <c r="I282" s="144"/>
    </row>
    <row r="283">
      <c r="B283" s="147"/>
      <c r="C283" s="154"/>
      <c r="D283" s="155"/>
      <c r="G283" s="28"/>
      <c r="I283" s="144"/>
    </row>
    <row r="284">
      <c r="B284" s="147"/>
      <c r="C284" s="154"/>
      <c r="D284" s="155"/>
      <c r="G284" s="28"/>
      <c r="I284" s="144"/>
    </row>
    <row r="285">
      <c r="B285" s="147"/>
      <c r="C285" s="154"/>
      <c r="D285" s="155"/>
      <c r="G285" s="28"/>
      <c r="I285" s="144"/>
    </row>
    <row r="286">
      <c r="B286" s="147"/>
      <c r="C286" s="154"/>
      <c r="D286" s="155"/>
      <c r="G286" s="28"/>
      <c r="I286" s="144"/>
    </row>
    <row r="287">
      <c r="B287" s="147"/>
      <c r="C287" s="154"/>
      <c r="D287" s="155"/>
      <c r="G287" s="28"/>
      <c r="I287" s="144"/>
    </row>
    <row r="288">
      <c r="B288" s="147"/>
      <c r="C288" s="154"/>
      <c r="D288" s="155"/>
      <c r="G288" s="28"/>
      <c r="I288" s="144"/>
    </row>
    <row r="289">
      <c r="B289" s="147"/>
      <c r="C289" s="154"/>
      <c r="D289" s="155"/>
      <c r="G289" s="28"/>
      <c r="I289" s="144"/>
    </row>
    <row r="290">
      <c r="B290" s="147"/>
      <c r="C290" s="154"/>
      <c r="D290" s="155"/>
      <c r="G290" s="28"/>
      <c r="I290" s="144"/>
    </row>
    <row r="291">
      <c r="B291" s="147"/>
      <c r="C291" s="154"/>
      <c r="D291" s="155"/>
      <c r="G291" s="28"/>
      <c r="I291" s="144"/>
    </row>
    <row r="292">
      <c r="B292" s="147"/>
      <c r="C292" s="154"/>
      <c r="D292" s="155"/>
      <c r="G292" s="28"/>
      <c r="I292" s="144"/>
    </row>
    <row r="293">
      <c r="B293" s="147"/>
      <c r="C293" s="154"/>
      <c r="D293" s="155"/>
      <c r="G293" s="28"/>
      <c r="I293" s="144"/>
    </row>
    <row r="294">
      <c r="B294" s="147"/>
      <c r="C294" s="154"/>
      <c r="D294" s="155"/>
      <c r="G294" s="28"/>
      <c r="I294" s="144"/>
    </row>
    <row r="295">
      <c r="B295" s="147"/>
      <c r="C295" s="154"/>
      <c r="D295" s="155"/>
      <c r="G295" s="28"/>
      <c r="I295" s="144"/>
    </row>
    <row r="296">
      <c r="B296" s="147"/>
      <c r="C296" s="154"/>
      <c r="D296" s="155"/>
      <c r="G296" s="28"/>
      <c r="I296" s="144"/>
    </row>
    <row r="297">
      <c r="B297" s="147"/>
      <c r="C297" s="154"/>
      <c r="D297" s="155"/>
      <c r="G297" s="28"/>
      <c r="I297" s="144"/>
    </row>
    <row r="298">
      <c r="B298" s="147"/>
      <c r="C298" s="154"/>
      <c r="D298" s="155"/>
      <c r="G298" s="28"/>
      <c r="I298" s="144"/>
    </row>
    <row r="299">
      <c r="B299" s="147"/>
      <c r="C299" s="154"/>
      <c r="D299" s="155"/>
      <c r="G299" s="28"/>
      <c r="I299" s="144"/>
    </row>
    <row r="300">
      <c r="B300" s="147"/>
      <c r="C300" s="154"/>
      <c r="D300" s="155"/>
      <c r="G300" s="28"/>
      <c r="I300" s="144"/>
    </row>
    <row r="301">
      <c r="B301" s="147"/>
      <c r="C301" s="154"/>
      <c r="D301" s="155"/>
      <c r="G301" s="28"/>
      <c r="I301" s="144"/>
    </row>
    <row r="302">
      <c r="B302" s="147"/>
      <c r="C302" s="154"/>
      <c r="D302" s="155"/>
      <c r="G302" s="28"/>
      <c r="I302" s="144"/>
    </row>
    <row r="303">
      <c r="B303" s="147"/>
      <c r="C303" s="154"/>
      <c r="D303" s="155"/>
      <c r="G303" s="28"/>
      <c r="I303" s="144"/>
    </row>
    <row r="304">
      <c r="B304" s="147"/>
      <c r="C304" s="154"/>
      <c r="D304" s="155"/>
      <c r="G304" s="28"/>
      <c r="I304" s="144"/>
    </row>
    <row r="305">
      <c r="B305" s="147"/>
      <c r="C305" s="154"/>
      <c r="D305" s="155"/>
      <c r="G305" s="28"/>
      <c r="I305" s="144"/>
    </row>
    <row r="306">
      <c r="B306" s="147"/>
      <c r="C306" s="154"/>
      <c r="D306" s="155"/>
      <c r="G306" s="28"/>
      <c r="I306" s="144"/>
    </row>
    <row r="307">
      <c r="B307" s="147"/>
      <c r="C307" s="154"/>
      <c r="D307" s="155"/>
      <c r="G307" s="28"/>
      <c r="I307" s="144"/>
    </row>
    <row r="308">
      <c r="B308" s="147"/>
      <c r="C308" s="154"/>
      <c r="D308" s="155"/>
      <c r="G308" s="28"/>
      <c r="I308" s="144"/>
    </row>
    <row r="309">
      <c r="B309" s="147"/>
      <c r="C309" s="154"/>
      <c r="D309" s="155"/>
      <c r="G309" s="28"/>
      <c r="I309" s="144"/>
    </row>
    <row r="310">
      <c r="B310" s="147"/>
      <c r="C310" s="154"/>
      <c r="D310" s="155"/>
      <c r="G310" s="28"/>
      <c r="I310" s="144"/>
    </row>
    <row r="311">
      <c r="B311" s="147"/>
      <c r="C311" s="154"/>
      <c r="D311" s="155"/>
      <c r="G311" s="28"/>
      <c r="I311" s="144"/>
    </row>
    <row r="312">
      <c r="B312" s="147"/>
      <c r="C312" s="154"/>
      <c r="D312" s="155"/>
      <c r="G312" s="28"/>
      <c r="I312" s="144"/>
    </row>
    <row r="313">
      <c r="B313" s="147"/>
      <c r="C313" s="154"/>
      <c r="D313" s="155"/>
      <c r="G313" s="28"/>
      <c r="I313" s="144"/>
    </row>
    <row r="314">
      <c r="B314" s="147"/>
      <c r="C314" s="154"/>
      <c r="D314" s="155"/>
      <c r="G314" s="28"/>
      <c r="I314" s="144"/>
    </row>
    <row r="315">
      <c r="B315" s="147"/>
      <c r="C315" s="154"/>
      <c r="D315" s="155"/>
      <c r="G315" s="28"/>
      <c r="I315" s="144"/>
    </row>
    <row r="316">
      <c r="B316" s="147"/>
      <c r="C316" s="154"/>
      <c r="D316" s="155"/>
      <c r="G316" s="28"/>
      <c r="I316" s="144"/>
    </row>
    <row r="317">
      <c r="B317" s="147"/>
      <c r="C317" s="154"/>
      <c r="D317" s="155"/>
      <c r="G317" s="28"/>
      <c r="I317" s="144"/>
    </row>
    <row r="318">
      <c r="B318" s="147"/>
      <c r="C318" s="154"/>
      <c r="D318" s="155"/>
      <c r="G318" s="28"/>
      <c r="I318" s="144"/>
    </row>
    <row r="319">
      <c r="B319" s="147"/>
      <c r="C319" s="154"/>
      <c r="D319" s="155"/>
      <c r="G319" s="28"/>
      <c r="I319" s="144"/>
    </row>
    <row r="320">
      <c r="B320" s="147"/>
      <c r="C320" s="154"/>
      <c r="D320" s="155"/>
      <c r="G320" s="28"/>
      <c r="I320" s="144"/>
    </row>
    <row r="321">
      <c r="B321" s="147"/>
      <c r="C321" s="154"/>
      <c r="D321" s="155"/>
      <c r="G321" s="28"/>
      <c r="I321" s="144"/>
    </row>
    <row r="322">
      <c r="B322" s="147"/>
      <c r="C322" s="154"/>
      <c r="D322" s="155"/>
      <c r="G322" s="28"/>
      <c r="I322" s="144"/>
    </row>
    <row r="323">
      <c r="B323" s="147"/>
      <c r="C323" s="154"/>
      <c r="D323" s="155"/>
      <c r="G323" s="28"/>
      <c r="I323" s="144"/>
    </row>
    <row r="324">
      <c r="B324" s="147"/>
      <c r="C324" s="154"/>
      <c r="D324" s="155"/>
      <c r="G324" s="28"/>
      <c r="I324" s="144"/>
    </row>
    <row r="325">
      <c r="B325" s="147"/>
      <c r="C325" s="154"/>
      <c r="D325" s="155"/>
      <c r="G325" s="28"/>
      <c r="I325" s="144"/>
    </row>
    <row r="326">
      <c r="B326" s="147"/>
      <c r="C326" s="154"/>
      <c r="D326" s="155"/>
      <c r="G326" s="28"/>
      <c r="I326" s="144"/>
    </row>
    <row r="327">
      <c r="B327" s="147"/>
      <c r="C327" s="154"/>
      <c r="D327" s="155"/>
      <c r="G327" s="28"/>
      <c r="I327" s="144"/>
    </row>
    <row r="328">
      <c r="B328" s="147"/>
      <c r="C328" s="154"/>
      <c r="D328" s="155"/>
      <c r="G328" s="28"/>
      <c r="I328" s="144"/>
    </row>
    <row r="329">
      <c r="B329" s="147"/>
      <c r="C329" s="154"/>
      <c r="D329" s="155"/>
      <c r="G329" s="28"/>
      <c r="I329" s="144"/>
    </row>
    <row r="330">
      <c r="B330" s="147"/>
      <c r="C330" s="154"/>
      <c r="D330" s="155"/>
      <c r="G330" s="28"/>
      <c r="I330" s="144"/>
    </row>
    <row r="331">
      <c r="B331" s="147"/>
      <c r="C331" s="154"/>
      <c r="D331" s="155"/>
      <c r="G331" s="28"/>
      <c r="I331" s="144"/>
    </row>
    <row r="332">
      <c r="B332" s="147"/>
      <c r="C332" s="154"/>
      <c r="D332" s="155"/>
      <c r="G332" s="28"/>
      <c r="I332" s="144"/>
    </row>
    <row r="333">
      <c r="B333" s="147"/>
      <c r="C333" s="154"/>
      <c r="D333" s="155"/>
      <c r="G333" s="28"/>
      <c r="I333" s="144"/>
    </row>
    <row r="334">
      <c r="B334" s="147"/>
      <c r="C334" s="154"/>
      <c r="D334" s="155"/>
      <c r="G334" s="28"/>
      <c r="I334" s="144"/>
    </row>
    <row r="335">
      <c r="B335" s="147"/>
      <c r="C335" s="154"/>
      <c r="D335" s="155"/>
      <c r="G335" s="28"/>
      <c r="I335" s="144"/>
    </row>
    <row r="336">
      <c r="B336" s="147"/>
      <c r="C336" s="154"/>
      <c r="D336" s="155"/>
      <c r="G336" s="28"/>
      <c r="I336" s="144"/>
    </row>
    <row r="337">
      <c r="B337" s="147"/>
      <c r="C337" s="154"/>
      <c r="D337" s="155"/>
      <c r="G337" s="28"/>
      <c r="I337" s="144"/>
    </row>
    <row r="338">
      <c r="B338" s="147"/>
      <c r="C338" s="154"/>
      <c r="D338" s="155"/>
      <c r="G338" s="28"/>
      <c r="I338" s="144"/>
    </row>
    <row r="339">
      <c r="B339" s="147"/>
      <c r="C339" s="154"/>
      <c r="D339" s="155"/>
      <c r="G339" s="28"/>
      <c r="I339" s="144"/>
    </row>
    <row r="340">
      <c r="B340" s="147"/>
      <c r="C340" s="154"/>
      <c r="D340" s="155"/>
      <c r="G340" s="28"/>
      <c r="I340" s="144"/>
    </row>
    <row r="341">
      <c r="B341" s="147"/>
      <c r="C341" s="154"/>
      <c r="D341" s="155"/>
      <c r="G341" s="28"/>
      <c r="I341" s="144"/>
    </row>
    <row r="342">
      <c r="B342" s="147"/>
      <c r="C342" s="154"/>
      <c r="D342" s="155"/>
      <c r="G342" s="28"/>
      <c r="I342" s="144"/>
    </row>
    <row r="343">
      <c r="B343" s="147"/>
      <c r="C343" s="154"/>
      <c r="D343" s="155"/>
      <c r="G343" s="28"/>
      <c r="I343" s="144"/>
    </row>
    <row r="344">
      <c r="B344" s="147"/>
      <c r="C344" s="154"/>
      <c r="D344" s="155"/>
      <c r="G344" s="28"/>
      <c r="I344" s="144"/>
    </row>
    <row r="345">
      <c r="B345" s="147"/>
      <c r="C345" s="154"/>
      <c r="D345" s="155"/>
      <c r="G345" s="28"/>
      <c r="I345" s="144"/>
    </row>
    <row r="346">
      <c r="B346" s="147"/>
      <c r="C346" s="154"/>
      <c r="D346" s="155"/>
      <c r="G346" s="28"/>
      <c r="I346" s="144"/>
    </row>
    <row r="347">
      <c r="B347" s="147"/>
      <c r="C347" s="154"/>
      <c r="D347" s="155"/>
      <c r="G347" s="28"/>
      <c r="I347" s="144"/>
    </row>
    <row r="348">
      <c r="B348" s="147"/>
      <c r="C348" s="154"/>
      <c r="D348" s="155"/>
      <c r="G348" s="28"/>
      <c r="I348" s="144"/>
    </row>
    <row r="349">
      <c r="B349" s="147"/>
      <c r="C349" s="154"/>
      <c r="D349" s="155"/>
      <c r="G349" s="28"/>
      <c r="I349" s="144"/>
    </row>
    <row r="350">
      <c r="B350" s="147"/>
      <c r="C350" s="154"/>
      <c r="D350" s="155"/>
      <c r="G350" s="28"/>
      <c r="I350" s="144"/>
    </row>
    <row r="351">
      <c r="B351" s="147"/>
      <c r="C351" s="154"/>
      <c r="D351" s="155"/>
      <c r="G351" s="28"/>
      <c r="I351" s="144"/>
    </row>
    <row r="352">
      <c r="B352" s="147"/>
      <c r="C352" s="154"/>
      <c r="D352" s="155"/>
      <c r="G352" s="28"/>
      <c r="I352" s="144"/>
    </row>
    <row r="353">
      <c r="B353" s="147"/>
      <c r="C353" s="154"/>
      <c r="D353" s="155"/>
      <c r="G353" s="28"/>
      <c r="I353" s="144"/>
    </row>
    <row r="354">
      <c r="B354" s="147"/>
      <c r="C354" s="154"/>
      <c r="D354" s="155"/>
      <c r="G354" s="28"/>
      <c r="I354" s="144"/>
    </row>
    <row r="355">
      <c r="B355" s="147"/>
      <c r="C355" s="154"/>
      <c r="D355" s="155"/>
      <c r="G355" s="28"/>
      <c r="I355" s="144"/>
    </row>
    <row r="356">
      <c r="B356" s="147"/>
      <c r="C356" s="154"/>
      <c r="D356" s="155"/>
      <c r="G356" s="28"/>
      <c r="I356" s="144"/>
    </row>
    <row r="357">
      <c r="B357" s="147"/>
      <c r="C357" s="154"/>
      <c r="D357" s="155"/>
      <c r="G357" s="28"/>
      <c r="I357" s="144"/>
    </row>
    <row r="358">
      <c r="B358" s="147"/>
      <c r="C358" s="154"/>
      <c r="D358" s="155"/>
      <c r="G358" s="28"/>
      <c r="I358" s="144"/>
    </row>
    <row r="359">
      <c r="B359" s="147"/>
      <c r="C359" s="154"/>
      <c r="D359" s="155"/>
      <c r="G359" s="28"/>
      <c r="I359" s="144"/>
    </row>
    <row r="360">
      <c r="B360" s="147"/>
      <c r="C360" s="154"/>
      <c r="D360" s="155"/>
      <c r="G360" s="28"/>
      <c r="I360" s="144"/>
    </row>
    <row r="361">
      <c r="B361" s="147"/>
      <c r="C361" s="154"/>
      <c r="D361" s="155"/>
      <c r="G361" s="28"/>
      <c r="I361" s="144"/>
    </row>
    <row r="362">
      <c r="B362" s="147"/>
      <c r="C362" s="154"/>
      <c r="D362" s="155"/>
      <c r="G362" s="28"/>
      <c r="I362" s="144"/>
    </row>
    <row r="363">
      <c r="B363" s="147"/>
      <c r="C363" s="154"/>
      <c r="D363" s="155"/>
      <c r="G363" s="28"/>
      <c r="I363" s="144"/>
    </row>
    <row r="364">
      <c r="B364" s="147"/>
      <c r="C364" s="154"/>
      <c r="D364" s="155"/>
      <c r="G364" s="28"/>
      <c r="I364" s="144"/>
    </row>
    <row r="365">
      <c r="B365" s="147"/>
      <c r="C365" s="154"/>
      <c r="D365" s="155"/>
      <c r="G365" s="28"/>
      <c r="I365" s="144"/>
    </row>
    <row r="366">
      <c r="B366" s="147"/>
      <c r="C366" s="154"/>
      <c r="D366" s="155"/>
      <c r="G366" s="28"/>
      <c r="I366" s="144"/>
    </row>
    <row r="367">
      <c r="B367" s="147"/>
      <c r="C367" s="154"/>
      <c r="D367" s="155"/>
      <c r="G367" s="28"/>
      <c r="I367" s="144"/>
    </row>
    <row r="368">
      <c r="B368" s="147"/>
      <c r="C368" s="154"/>
      <c r="D368" s="155"/>
      <c r="G368" s="28"/>
      <c r="I368" s="144"/>
    </row>
    <row r="369">
      <c r="B369" s="147"/>
      <c r="C369" s="154"/>
      <c r="D369" s="155"/>
      <c r="G369" s="28"/>
      <c r="I369" s="144"/>
    </row>
    <row r="370">
      <c r="B370" s="147"/>
      <c r="C370" s="154"/>
      <c r="D370" s="155"/>
      <c r="G370" s="28"/>
      <c r="I370" s="144"/>
    </row>
    <row r="371">
      <c r="B371" s="147"/>
      <c r="C371" s="154"/>
      <c r="D371" s="155"/>
      <c r="G371" s="28"/>
      <c r="I371" s="144"/>
    </row>
    <row r="372">
      <c r="B372" s="147"/>
      <c r="C372" s="154"/>
      <c r="D372" s="155"/>
      <c r="G372" s="28"/>
      <c r="I372" s="144"/>
    </row>
    <row r="373">
      <c r="B373" s="147"/>
      <c r="C373" s="154"/>
      <c r="D373" s="155"/>
      <c r="G373" s="28"/>
      <c r="I373" s="144"/>
    </row>
    <row r="374">
      <c r="B374" s="147"/>
      <c r="C374" s="154"/>
      <c r="D374" s="155"/>
      <c r="G374" s="28"/>
      <c r="I374" s="144"/>
    </row>
    <row r="375">
      <c r="B375" s="147"/>
      <c r="C375" s="154"/>
      <c r="D375" s="155"/>
      <c r="G375" s="28"/>
      <c r="I375" s="144"/>
    </row>
    <row r="376">
      <c r="B376" s="147"/>
      <c r="C376" s="154"/>
      <c r="D376" s="155"/>
      <c r="G376" s="28"/>
      <c r="I376" s="144"/>
    </row>
    <row r="377">
      <c r="B377" s="147"/>
      <c r="C377" s="154"/>
      <c r="D377" s="155"/>
      <c r="G377" s="28"/>
      <c r="I377" s="144"/>
    </row>
    <row r="378">
      <c r="B378" s="147"/>
      <c r="C378" s="154"/>
      <c r="D378" s="155"/>
      <c r="G378" s="28"/>
      <c r="I378" s="144"/>
    </row>
    <row r="379">
      <c r="B379" s="147"/>
      <c r="C379" s="154"/>
      <c r="D379" s="155"/>
      <c r="G379" s="28"/>
      <c r="I379" s="144"/>
    </row>
    <row r="380">
      <c r="B380" s="147"/>
      <c r="C380" s="154"/>
      <c r="D380" s="155"/>
      <c r="G380" s="28"/>
      <c r="I380" s="144"/>
    </row>
    <row r="381">
      <c r="B381" s="147"/>
      <c r="C381" s="154"/>
      <c r="D381" s="155"/>
      <c r="G381" s="28"/>
      <c r="I381" s="144"/>
    </row>
    <row r="382">
      <c r="B382" s="147"/>
      <c r="C382" s="154"/>
      <c r="D382" s="155"/>
      <c r="G382" s="28"/>
      <c r="I382" s="144"/>
    </row>
    <row r="383">
      <c r="B383" s="147"/>
      <c r="C383" s="154"/>
      <c r="D383" s="155"/>
      <c r="G383" s="28"/>
      <c r="I383" s="144"/>
    </row>
    <row r="384">
      <c r="B384" s="147"/>
      <c r="C384" s="154"/>
      <c r="D384" s="155"/>
      <c r="G384" s="28"/>
      <c r="I384" s="144"/>
    </row>
    <row r="385">
      <c r="B385" s="147"/>
      <c r="C385" s="154"/>
      <c r="D385" s="155"/>
      <c r="G385" s="28"/>
      <c r="I385" s="144"/>
    </row>
    <row r="386">
      <c r="B386" s="147"/>
      <c r="C386" s="154"/>
      <c r="D386" s="155"/>
      <c r="G386" s="28"/>
      <c r="I386" s="144"/>
    </row>
    <row r="387">
      <c r="B387" s="147"/>
      <c r="C387" s="154"/>
      <c r="D387" s="155"/>
      <c r="G387" s="28"/>
      <c r="I387" s="144"/>
    </row>
    <row r="388">
      <c r="B388" s="147"/>
      <c r="C388" s="154"/>
      <c r="D388" s="155"/>
      <c r="G388" s="28"/>
      <c r="I388" s="144"/>
    </row>
    <row r="389">
      <c r="B389" s="147"/>
      <c r="C389" s="154"/>
      <c r="D389" s="155"/>
      <c r="G389" s="28"/>
      <c r="I389" s="144"/>
    </row>
    <row r="390">
      <c r="B390" s="147"/>
      <c r="C390" s="154"/>
      <c r="D390" s="155"/>
      <c r="G390" s="28"/>
      <c r="I390" s="144"/>
    </row>
    <row r="391">
      <c r="B391" s="147"/>
      <c r="C391" s="154"/>
      <c r="D391" s="155"/>
      <c r="G391" s="28"/>
      <c r="I391" s="144"/>
    </row>
    <row r="392">
      <c r="B392" s="147"/>
      <c r="C392" s="154"/>
      <c r="D392" s="155"/>
      <c r="G392" s="28"/>
      <c r="I392" s="144"/>
    </row>
    <row r="393">
      <c r="B393" s="147"/>
      <c r="C393" s="154"/>
      <c r="D393" s="155"/>
      <c r="G393" s="28"/>
      <c r="I393" s="144"/>
    </row>
    <row r="394">
      <c r="B394" s="147"/>
      <c r="C394" s="154"/>
      <c r="D394" s="155"/>
      <c r="G394" s="28"/>
      <c r="I394" s="144"/>
    </row>
    <row r="395">
      <c r="B395" s="147"/>
      <c r="C395" s="154"/>
      <c r="D395" s="155"/>
      <c r="G395" s="28"/>
      <c r="I395" s="144"/>
    </row>
    <row r="396">
      <c r="B396" s="147"/>
      <c r="C396" s="154"/>
      <c r="D396" s="155"/>
      <c r="G396" s="28"/>
      <c r="I396" s="144"/>
    </row>
    <row r="397">
      <c r="B397" s="147"/>
      <c r="C397" s="154"/>
      <c r="D397" s="155"/>
      <c r="G397" s="28"/>
      <c r="I397" s="144"/>
    </row>
    <row r="398">
      <c r="B398" s="147"/>
      <c r="C398" s="154"/>
      <c r="D398" s="155"/>
      <c r="G398" s="28"/>
      <c r="I398" s="144"/>
    </row>
    <row r="399">
      <c r="B399" s="147"/>
      <c r="C399" s="154"/>
      <c r="D399" s="155"/>
      <c r="G399" s="28"/>
      <c r="I399" s="144"/>
    </row>
    <row r="400">
      <c r="B400" s="147"/>
      <c r="C400" s="154"/>
      <c r="D400" s="155"/>
      <c r="G400" s="28"/>
      <c r="I400" s="144"/>
    </row>
    <row r="401">
      <c r="B401" s="147"/>
      <c r="C401" s="154"/>
      <c r="D401" s="155"/>
      <c r="G401" s="28"/>
      <c r="I401" s="144"/>
    </row>
    <row r="402">
      <c r="B402" s="147"/>
      <c r="C402" s="154"/>
      <c r="D402" s="155"/>
      <c r="G402" s="28"/>
      <c r="I402" s="144"/>
    </row>
    <row r="403">
      <c r="B403" s="147"/>
      <c r="C403" s="154"/>
      <c r="D403" s="155"/>
      <c r="G403" s="28"/>
      <c r="I403" s="144"/>
    </row>
    <row r="404">
      <c r="B404" s="147"/>
      <c r="C404" s="154"/>
      <c r="D404" s="155"/>
      <c r="G404" s="28"/>
      <c r="I404" s="144"/>
    </row>
    <row r="405">
      <c r="B405" s="147"/>
      <c r="C405" s="154"/>
      <c r="D405" s="155"/>
      <c r="G405" s="28"/>
      <c r="I405" s="144"/>
    </row>
    <row r="406">
      <c r="B406" s="147"/>
      <c r="C406" s="154"/>
      <c r="D406" s="155"/>
      <c r="G406" s="28"/>
      <c r="I406" s="144"/>
    </row>
    <row r="407">
      <c r="B407" s="147"/>
      <c r="C407" s="154"/>
      <c r="D407" s="155"/>
      <c r="G407" s="28"/>
      <c r="I407" s="144"/>
    </row>
    <row r="408">
      <c r="B408" s="147"/>
      <c r="C408" s="154"/>
      <c r="D408" s="155"/>
      <c r="G408" s="28"/>
      <c r="I408" s="144"/>
    </row>
    <row r="409">
      <c r="B409" s="147"/>
      <c r="C409" s="154"/>
      <c r="D409" s="155"/>
      <c r="G409" s="28"/>
      <c r="I409" s="144"/>
    </row>
    <row r="410">
      <c r="B410" s="147"/>
      <c r="C410" s="154"/>
      <c r="D410" s="155"/>
      <c r="G410" s="28"/>
      <c r="I410" s="144"/>
    </row>
    <row r="411">
      <c r="B411" s="147"/>
      <c r="C411" s="154"/>
      <c r="D411" s="155"/>
      <c r="G411" s="28"/>
      <c r="I411" s="144"/>
    </row>
    <row r="412">
      <c r="B412" s="147"/>
      <c r="C412" s="154"/>
      <c r="D412" s="155"/>
      <c r="G412" s="28"/>
      <c r="I412" s="144"/>
    </row>
    <row r="413">
      <c r="B413" s="147"/>
      <c r="C413" s="154"/>
      <c r="D413" s="155"/>
      <c r="G413" s="28"/>
      <c r="I413" s="144"/>
    </row>
    <row r="414">
      <c r="B414" s="147"/>
      <c r="C414" s="154"/>
      <c r="D414" s="155"/>
      <c r="G414" s="28"/>
      <c r="I414" s="144"/>
    </row>
    <row r="415">
      <c r="B415" s="147"/>
      <c r="C415" s="154"/>
      <c r="D415" s="155"/>
      <c r="G415" s="28"/>
      <c r="I415" s="144"/>
    </row>
    <row r="416">
      <c r="B416" s="147"/>
      <c r="C416" s="154"/>
      <c r="D416" s="155"/>
      <c r="G416" s="28"/>
      <c r="I416" s="144"/>
    </row>
    <row r="417">
      <c r="B417" s="147"/>
      <c r="C417" s="154"/>
      <c r="D417" s="155"/>
      <c r="G417" s="28"/>
      <c r="I417" s="144"/>
    </row>
    <row r="418">
      <c r="B418" s="147"/>
      <c r="C418" s="154"/>
      <c r="D418" s="155"/>
      <c r="G418" s="28"/>
      <c r="I418" s="144"/>
    </row>
    <row r="419">
      <c r="B419" s="147"/>
      <c r="C419" s="154"/>
      <c r="D419" s="155"/>
      <c r="G419" s="28"/>
      <c r="I419" s="144"/>
    </row>
    <row r="420">
      <c r="B420" s="147"/>
      <c r="C420" s="154"/>
      <c r="D420" s="155"/>
      <c r="G420" s="28"/>
      <c r="I420" s="144"/>
    </row>
    <row r="421">
      <c r="B421" s="147"/>
      <c r="C421" s="154"/>
      <c r="D421" s="155"/>
      <c r="G421" s="28"/>
      <c r="I421" s="144"/>
    </row>
    <row r="422">
      <c r="B422" s="147"/>
      <c r="C422" s="154"/>
      <c r="D422" s="155"/>
      <c r="G422" s="28"/>
      <c r="I422" s="144"/>
    </row>
    <row r="423">
      <c r="B423" s="147"/>
      <c r="C423" s="154"/>
      <c r="D423" s="155"/>
      <c r="G423" s="28"/>
      <c r="I423" s="144"/>
    </row>
    <row r="424">
      <c r="B424" s="147"/>
      <c r="C424" s="154"/>
      <c r="D424" s="155"/>
      <c r="G424" s="28"/>
      <c r="I424" s="144"/>
    </row>
    <row r="425">
      <c r="B425" s="147"/>
      <c r="C425" s="154"/>
      <c r="D425" s="155"/>
      <c r="G425" s="28"/>
      <c r="I425" s="144"/>
    </row>
    <row r="426">
      <c r="B426" s="147"/>
      <c r="C426" s="154"/>
      <c r="D426" s="155"/>
      <c r="G426" s="28"/>
      <c r="I426" s="144"/>
    </row>
    <row r="427">
      <c r="B427" s="147"/>
      <c r="C427" s="154"/>
      <c r="D427" s="155"/>
      <c r="G427" s="28"/>
      <c r="I427" s="144"/>
    </row>
    <row r="428">
      <c r="B428" s="147"/>
      <c r="C428" s="154"/>
      <c r="D428" s="155"/>
      <c r="G428" s="28"/>
      <c r="I428" s="144"/>
    </row>
    <row r="429">
      <c r="B429" s="147"/>
      <c r="C429" s="154"/>
      <c r="D429" s="155"/>
      <c r="G429" s="28"/>
      <c r="I429" s="144"/>
    </row>
    <row r="430">
      <c r="B430" s="147"/>
      <c r="C430" s="154"/>
      <c r="D430" s="155"/>
      <c r="G430" s="28"/>
      <c r="I430" s="144"/>
    </row>
    <row r="431">
      <c r="B431" s="147"/>
      <c r="C431" s="154"/>
      <c r="D431" s="155"/>
      <c r="G431" s="28"/>
      <c r="I431" s="144"/>
    </row>
    <row r="432">
      <c r="B432" s="147"/>
      <c r="C432" s="154"/>
      <c r="D432" s="155"/>
      <c r="G432" s="28"/>
      <c r="I432" s="144"/>
    </row>
    <row r="433">
      <c r="B433" s="147"/>
      <c r="C433" s="154"/>
      <c r="D433" s="155"/>
      <c r="G433" s="28"/>
      <c r="I433" s="144"/>
    </row>
    <row r="434">
      <c r="B434" s="147"/>
      <c r="C434" s="154"/>
      <c r="D434" s="155"/>
      <c r="G434" s="28"/>
      <c r="I434" s="144"/>
    </row>
    <row r="435">
      <c r="B435" s="147"/>
      <c r="C435" s="154"/>
      <c r="D435" s="155"/>
      <c r="G435" s="28"/>
      <c r="I435" s="144"/>
    </row>
    <row r="436">
      <c r="B436" s="147"/>
      <c r="C436" s="154"/>
      <c r="D436" s="155"/>
      <c r="G436" s="28"/>
      <c r="I436" s="144"/>
    </row>
    <row r="437">
      <c r="B437" s="147"/>
      <c r="C437" s="154"/>
      <c r="D437" s="155"/>
      <c r="G437" s="28"/>
      <c r="I437" s="144"/>
    </row>
    <row r="438">
      <c r="B438" s="147"/>
      <c r="C438" s="154"/>
      <c r="D438" s="155"/>
      <c r="G438" s="28"/>
      <c r="I438" s="144"/>
    </row>
    <row r="439">
      <c r="B439" s="147"/>
      <c r="C439" s="154"/>
      <c r="D439" s="155"/>
      <c r="G439" s="28"/>
      <c r="I439" s="144"/>
    </row>
    <row r="440">
      <c r="B440" s="147"/>
      <c r="C440" s="154"/>
      <c r="D440" s="155"/>
      <c r="G440" s="28"/>
      <c r="I440" s="144"/>
    </row>
    <row r="441">
      <c r="B441" s="147"/>
      <c r="C441" s="154"/>
      <c r="D441" s="155"/>
      <c r="G441" s="28"/>
      <c r="I441" s="144"/>
    </row>
    <row r="442">
      <c r="B442" s="147"/>
      <c r="C442" s="154"/>
      <c r="D442" s="155"/>
      <c r="G442" s="28"/>
      <c r="I442" s="144"/>
    </row>
    <row r="443">
      <c r="B443" s="147"/>
      <c r="C443" s="154"/>
      <c r="D443" s="155"/>
      <c r="G443" s="28"/>
      <c r="I443" s="144"/>
    </row>
    <row r="444">
      <c r="B444" s="147"/>
      <c r="C444" s="154"/>
      <c r="D444" s="155"/>
      <c r="G444" s="28"/>
      <c r="I444" s="144"/>
    </row>
    <row r="445">
      <c r="B445" s="147"/>
      <c r="C445" s="154"/>
      <c r="D445" s="155"/>
      <c r="G445" s="28"/>
      <c r="I445" s="144"/>
    </row>
    <row r="446">
      <c r="B446" s="147"/>
      <c r="C446" s="154"/>
      <c r="D446" s="155"/>
      <c r="G446" s="28"/>
      <c r="I446" s="144"/>
    </row>
    <row r="447">
      <c r="B447" s="147"/>
      <c r="C447" s="154"/>
      <c r="D447" s="155"/>
      <c r="G447" s="28"/>
      <c r="I447" s="144"/>
    </row>
    <row r="448">
      <c r="B448" s="147"/>
      <c r="C448" s="154"/>
      <c r="D448" s="155"/>
      <c r="G448" s="28"/>
      <c r="I448" s="144"/>
    </row>
    <row r="449">
      <c r="B449" s="147"/>
      <c r="C449" s="154"/>
      <c r="D449" s="155"/>
      <c r="G449" s="28"/>
      <c r="I449" s="144"/>
    </row>
    <row r="450">
      <c r="B450" s="147"/>
      <c r="C450" s="154"/>
      <c r="D450" s="155"/>
      <c r="G450" s="28"/>
      <c r="I450" s="144"/>
    </row>
    <row r="451">
      <c r="B451" s="147"/>
      <c r="C451" s="154"/>
      <c r="D451" s="155"/>
      <c r="G451" s="28"/>
      <c r="I451" s="144"/>
    </row>
    <row r="452">
      <c r="B452" s="147"/>
      <c r="C452" s="154"/>
      <c r="D452" s="155"/>
      <c r="G452" s="28"/>
      <c r="I452" s="144"/>
    </row>
    <row r="453">
      <c r="B453" s="147"/>
      <c r="C453" s="154"/>
      <c r="D453" s="155"/>
      <c r="G453" s="28"/>
      <c r="I453" s="144"/>
    </row>
    <row r="454">
      <c r="B454" s="147"/>
      <c r="C454" s="154"/>
      <c r="D454" s="155"/>
      <c r="G454" s="28"/>
      <c r="I454" s="144"/>
    </row>
    <row r="455">
      <c r="B455" s="147"/>
      <c r="C455" s="154"/>
      <c r="D455" s="155"/>
      <c r="G455" s="28"/>
      <c r="I455" s="144"/>
    </row>
    <row r="456">
      <c r="B456" s="147"/>
      <c r="C456" s="154"/>
      <c r="D456" s="155"/>
      <c r="G456" s="28"/>
      <c r="I456" s="144"/>
    </row>
    <row r="457">
      <c r="B457" s="147"/>
      <c r="C457" s="154"/>
      <c r="D457" s="155"/>
      <c r="G457" s="28"/>
      <c r="I457" s="144"/>
    </row>
    <row r="458">
      <c r="B458" s="147"/>
      <c r="C458" s="154"/>
      <c r="D458" s="155"/>
      <c r="G458" s="28"/>
      <c r="I458" s="144"/>
    </row>
    <row r="459">
      <c r="B459" s="147"/>
      <c r="C459" s="154"/>
      <c r="D459" s="155"/>
      <c r="G459" s="28"/>
      <c r="I459" s="144"/>
    </row>
    <row r="460">
      <c r="B460" s="147"/>
      <c r="C460" s="154"/>
      <c r="D460" s="155"/>
      <c r="G460" s="28"/>
      <c r="I460" s="144"/>
    </row>
    <row r="461">
      <c r="B461" s="147"/>
      <c r="C461" s="154"/>
      <c r="D461" s="155"/>
      <c r="G461" s="28"/>
      <c r="I461" s="144"/>
    </row>
    <row r="462">
      <c r="B462" s="147"/>
      <c r="C462" s="154"/>
      <c r="D462" s="155"/>
      <c r="G462" s="28"/>
      <c r="I462" s="144"/>
    </row>
    <row r="463">
      <c r="B463" s="147"/>
      <c r="C463" s="154"/>
      <c r="D463" s="155"/>
      <c r="G463" s="28"/>
      <c r="I463" s="144"/>
    </row>
    <row r="464">
      <c r="B464" s="147"/>
      <c r="C464" s="154"/>
      <c r="D464" s="155"/>
      <c r="G464" s="28"/>
      <c r="I464" s="144"/>
    </row>
    <row r="465">
      <c r="B465" s="147"/>
      <c r="C465" s="154"/>
      <c r="D465" s="155"/>
      <c r="G465" s="28"/>
      <c r="I465" s="144"/>
    </row>
    <row r="466">
      <c r="B466" s="147"/>
      <c r="C466" s="154"/>
      <c r="D466" s="155"/>
      <c r="G466" s="28"/>
      <c r="I466" s="144"/>
    </row>
    <row r="467">
      <c r="B467" s="147"/>
      <c r="C467" s="154"/>
      <c r="D467" s="155"/>
      <c r="G467" s="28"/>
      <c r="I467" s="144"/>
    </row>
    <row r="468">
      <c r="B468" s="147"/>
      <c r="C468" s="154"/>
      <c r="D468" s="155"/>
      <c r="G468" s="28"/>
      <c r="I468" s="144"/>
    </row>
    <row r="469">
      <c r="B469" s="147"/>
      <c r="C469" s="154"/>
      <c r="D469" s="155"/>
      <c r="G469" s="28"/>
      <c r="I469" s="144"/>
    </row>
    <row r="470">
      <c r="B470" s="147"/>
      <c r="C470" s="154"/>
      <c r="D470" s="155"/>
      <c r="G470" s="28"/>
      <c r="I470" s="144"/>
    </row>
    <row r="471">
      <c r="B471" s="147"/>
      <c r="C471" s="154"/>
      <c r="D471" s="155"/>
      <c r="G471" s="28"/>
      <c r="I471" s="144"/>
    </row>
    <row r="472">
      <c r="B472" s="147"/>
      <c r="C472" s="154"/>
      <c r="D472" s="155"/>
      <c r="G472" s="28"/>
      <c r="I472" s="144"/>
    </row>
    <row r="473">
      <c r="B473" s="147"/>
      <c r="C473" s="154"/>
      <c r="D473" s="155"/>
      <c r="G473" s="28"/>
      <c r="I473" s="144"/>
    </row>
    <row r="474">
      <c r="B474" s="147"/>
      <c r="C474" s="154"/>
      <c r="D474" s="155"/>
      <c r="G474" s="28"/>
      <c r="I474" s="144"/>
    </row>
    <row r="475">
      <c r="B475" s="147"/>
      <c r="C475" s="154"/>
      <c r="D475" s="155"/>
      <c r="G475" s="28"/>
      <c r="I475" s="144"/>
    </row>
    <row r="476">
      <c r="B476" s="147"/>
      <c r="C476" s="154"/>
      <c r="D476" s="155"/>
      <c r="G476" s="28"/>
      <c r="I476" s="144"/>
    </row>
    <row r="477">
      <c r="B477" s="147"/>
      <c r="C477" s="154"/>
      <c r="D477" s="155"/>
      <c r="G477" s="28"/>
      <c r="I477" s="144"/>
    </row>
    <row r="478">
      <c r="B478" s="147"/>
      <c r="C478" s="154"/>
      <c r="D478" s="155"/>
      <c r="G478" s="28"/>
      <c r="I478" s="144"/>
    </row>
    <row r="479">
      <c r="B479" s="147"/>
      <c r="C479" s="154"/>
      <c r="D479" s="155"/>
      <c r="G479" s="28"/>
      <c r="I479" s="144"/>
    </row>
    <row r="480">
      <c r="B480" s="147"/>
      <c r="C480" s="154"/>
      <c r="D480" s="155"/>
      <c r="G480" s="28"/>
      <c r="I480" s="144"/>
    </row>
    <row r="481">
      <c r="B481" s="147"/>
      <c r="C481" s="154"/>
      <c r="D481" s="155"/>
      <c r="G481" s="28"/>
      <c r="I481" s="144"/>
    </row>
    <row r="482">
      <c r="B482" s="147"/>
      <c r="C482" s="154"/>
      <c r="D482" s="155"/>
      <c r="G482" s="28"/>
      <c r="I482" s="144"/>
    </row>
    <row r="483">
      <c r="B483" s="147"/>
      <c r="C483" s="154"/>
      <c r="D483" s="155"/>
      <c r="G483" s="28"/>
      <c r="I483" s="144"/>
    </row>
    <row r="484">
      <c r="B484" s="147"/>
      <c r="C484" s="154"/>
      <c r="D484" s="155"/>
      <c r="G484" s="28"/>
      <c r="I484" s="144"/>
    </row>
    <row r="485">
      <c r="B485" s="147"/>
      <c r="C485" s="154"/>
      <c r="D485" s="155"/>
      <c r="G485" s="28"/>
      <c r="I485" s="144"/>
    </row>
    <row r="486">
      <c r="B486" s="147"/>
      <c r="C486" s="154"/>
      <c r="D486" s="155"/>
      <c r="G486" s="28"/>
      <c r="I486" s="144"/>
    </row>
    <row r="487">
      <c r="B487" s="147"/>
      <c r="C487" s="154"/>
      <c r="D487" s="155"/>
      <c r="G487" s="28"/>
      <c r="I487" s="144"/>
    </row>
    <row r="488">
      <c r="B488" s="147"/>
      <c r="C488" s="154"/>
      <c r="D488" s="155"/>
      <c r="G488" s="28"/>
      <c r="I488" s="144"/>
    </row>
    <row r="489">
      <c r="B489" s="147"/>
      <c r="C489" s="154"/>
      <c r="D489" s="155"/>
      <c r="G489" s="28"/>
      <c r="I489" s="144"/>
    </row>
    <row r="490">
      <c r="B490" s="147"/>
      <c r="C490" s="154"/>
      <c r="D490" s="155"/>
      <c r="G490" s="28"/>
      <c r="I490" s="144"/>
    </row>
    <row r="491">
      <c r="B491" s="147"/>
      <c r="C491" s="154"/>
      <c r="D491" s="155"/>
      <c r="G491" s="28"/>
      <c r="I491" s="144"/>
    </row>
    <row r="492">
      <c r="B492" s="147"/>
      <c r="C492" s="154"/>
      <c r="D492" s="155"/>
      <c r="G492" s="28"/>
      <c r="I492" s="144"/>
    </row>
    <row r="493">
      <c r="B493" s="147"/>
      <c r="C493" s="154"/>
      <c r="D493" s="155"/>
      <c r="G493" s="28"/>
      <c r="I493" s="144"/>
    </row>
    <row r="494">
      <c r="B494" s="147"/>
      <c r="C494" s="154"/>
      <c r="D494" s="155"/>
      <c r="G494" s="28"/>
      <c r="I494" s="144"/>
    </row>
    <row r="495">
      <c r="B495" s="147"/>
      <c r="C495" s="154"/>
      <c r="D495" s="155"/>
      <c r="G495" s="28"/>
      <c r="I495" s="144"/>
    </row>
    <row r="496">
      <c r="B496" s="147"/>
      <c r="C496" s="154"/>
      <c r="D496" s="155"/>
      <c r="G496" s="28"/>
      <c r="I496" s="144"/>
    </row>
    <row r="497">
      <c r="B497" s="147"/>
      <c r="C497" s="154"/>
      <c r="D497" s="155"/>
      <c r="G497" s="28"/>
      <c r="I497" s="144"/>
    </row>
    <row r="498">
      <c r="B498" s="147"/>
      <c r="C498" s="154"/>
      <c r="D498" s="155"/>
      <c r="G498" s="28"/>
      <c r="I498" s="144"/>
    </row>
    <row r="499">
      <c r="B499" s="147"/>
      <c r="C499" s="154"/>
      <c r="D499" s="155"/>
      <c r="G499" s="28"/>
      <c r="I499" s="144"/>
    </row>
    <row r="500">
      <c r="B500" s="147"/>
      <c r="C500" s="154"/>
      <c r="D500" s="155"/>
      <c r="G500" s="28"/>
      <c r="I500" s="144"/>
    </row>
    <row r="501">
      <c r="B501" s="147"/>
      <c r="C501" s="154"/>
      <c r="D501" s="155"/>
      <c r="G501" s="28"/>
      <c r="I501" s="144"/>
    </row>
    <row r="502">
      <c r="B502" s="147"/>
      <c r="C502" s="154"/>
      <c r="D502" s="155"/>
      <c r="G502" s="28"/>
      <c r="I502" s="144"/>
    </row>
    <row r="503">
      <c r="B503" s="147"/>
      <c r="C503" s="154"/>
      <c r="D503" s="155"/>
      <c r="G503" s="28"/>
      <c r="I503" s="144"/>
    </row>
    <row r="504">
      <c r="B504" s="147"/>
      <c r="C504" s="154"/>
      <c r="D504" s="155"/>
      <c r="G504" s="28"/>
      <c r="I504" s="144"/>
    </row>
    <row r="505">
      <c r="B505" s="147"/>
      <c r="C505" s="154"/>
      <c r="D505" s="155"/>
      <c r="G505" s="28"/>
      <c r="I505" s="144"/>
    </row>
    <row r="506">
      <c r="B506" s="147"/>
      <c r="C506" s="154"/>
      <c r="D506" s="155"/>
      <c r="G506" s="28"/>
      <c r="I506" s="144"/>
    </row>
    <row r="507">
      <c r="B507" s="147"/>
      <c r="C507" s="154"/>
      <c r="D507" s="155"/>
      <c r="G507" s="28"/>
      <c r="I507" s="144"/>
    </row>
    <row r="508">
      <c r="B508" s="147"/>
      <c r="C508" s="154"/>
      <c r="D508" s="155"/>
      <c r="G508" s="28"/>
      <c r="I508" s="144"/>
    </row>
    <row r="509">
      <c r="B509" s="147"/>
      <c r="C509" s="154"/>
      <c r="D509" s="155"/>
      <c r="G509" s="28"/>
      <c r="I509" s="144"/>
    </row>
    <row r="510">
      <c r="B510" s="147"/>
      <c r="C510" s="154"/>
      <c r="D510" s="155"/>
      <c r="G510" s="28"/>
      <c r="I510" s="144"/>
    </row>
    <row r="511">
      <c r="B511" s="147"/>
      <c r="C511" s="154"/>
      <c r="D511" s="155"/>
      <c r="G511" s="28"/>
      <c r="I511" s="144"/>
    </row>
    <row r="512">
      <c r="B512" s="147"/>
      <c r="C512" s="154"/>
      <c r="D512" s="155"/>
      <c r="G512" s="28"/>
      <c r="I512" s="144"/>
    </row>
    <row r="513">
      <c r="B513" s="147"/>
      <c r="C513" s="154"/>
      <c r="D513" s="155"/>
      <c r="G513" s="28"/>
      <c r="I513" s="144"/>
    </row>
    <row r="514">
      <c r="B514" s="147"/>
      <c r="C514" s="154"/>
      <c r="D514" s="155"/>
      <c r="G514" s="28"/>
      <c r="I514" s="144"/>
    </row>
    <row r="515">
      <c r="B515" s="147"/>
      <c r="C515" s="154"/>
      <c r="D515" s="155"/>
      <c r="G515" s="28"/>
      <c r="I515" s="144"/>
    </row>
    <row r="516">
      <c r="B516" s="147"/>
      <c r="C516" s="154"/>
      <c r="D516" s="155"/>
      <c r="G516" s="28"/>
      <c r="I516" s="144"/>
    </row>
    <row r="517">
      <c r="B517" s="147"/>
      <c r="C517" s="154"/>
      <c r="D517" s="155"/>
      <c r="G517" s="28"/>
      <c r="I517" s="144"/>
    </row>
    <row r="518">
      <c r="B518" s="147"/>
      <c r="C518" s="154"/>
      <c r="D518" s="155"/>
      <c r="G518" s="28"/>
      <c r="I518" s="144"/>
    </row>
    <row r="519">
      <c r="B519" s="147"/>
      <c r="C519" s="154"/>
      <c r="D519" s="155"/>
      <c r="G519" s="28"/>
      <c r="I519" s="144"/>
    </row>
    <row r="520">
      <c r="B520" s="147"/>
      <c r="C520" s="154"/>
      <c r="D520" s="155"/>
      <c r="G520" s="28"/>
      <c r="I520" s="144"/>
    </row>
    <row r="521">
      <c r="B521" s="147"/>
      <c r="C521" s="154"/>
      <c r="D521" s="155"/>
      <c r="G521" s="28"/>
      <c r="I521" s="144"/>
    </row>
    <row r="522">
      <c r="B522" s="147"/>
      <c r="C522" s="154"/>
      <c r="D522" s="155"/>
      <c r="G522" s="28"/>
      <c r="I522" s="144"/>
    </row>
    <row r="523">
      <c r="B523" s="147"/>
      <c r="C523" s="154"/>
      <c r="D523" s="155"/>
      <c r="G523" s="28"/>
      <c r="I523" s="144"/>
    </row>
    <row r="524">
      <c r="B524" s="147"/>
      <c r="C524" s="154"/>
      <c r="D524" s="155"/>
      <c r="G524" s="28"/>
      <c r="I524" s="144"/>
    </row>
    <row r="525">
      <c r="B525" s="147"/>
      <c r="C525" s="154"/>
      <c r="D525" s="155"/>
      <c r="G525" s="28"/>
      <c r="I525" s="144"/>
    </row>
    <row r="526">
      <c r="B526" s="147"/>
      <c r="C526" s="154"/>
      <c r="D526" s="155"/>
      <c r="G526" s="28"/>
      <c r="I526" s="144"/>
    </row>
    <row r="527">
      <c r="B527" s="147"/>
      <c r="C527" s="154"/>
      <c r="D527" s="155"/>
      <c r="G527" s="28"/>
      <c r="I527" s="144"/>
    </row>
    <row r="528">
      <c r="B528" s="147"/>
      <c r="C528" s="154"/>
      <c r="D528" s="155"/>
      <c r="G528" s="28"/>
      <c r="I528" s="144"/>
    </row>
    <row r="529">
      <c r="B529" s="147"/>
      <c r="C529" s="154"/>
      <c r="D529" s="155"/>
      <c r="G529" s="28"/>
      <c r="I529" s="144"/>
    </row>
    <row r="530">
      <c r="B530" s="147"/>
      <c r="C530" s="154"/>
      <c r="D530" s="155"/>
      <c r="G530" s="28"/>
      <c r="I530" s="144"/>
    </row>
    <row r="531">
      <c r="B531" s="147"/>
      <c r="C531" s="154"/>
      <c r="D531" s="155"/>
      <c r="G531" s="28"/>
      <c r="I531" s="144"/>
    </row>
    <row r="532">
      <c r="B532" s="147"/>
      <c r="C532" s="154"/>
      <c r="D532" s="155"/>
      <c r="G532" s="28"/>
      <c r="I532" s="144"/>
    </row>
    <row r="533">
      <c r="B533" s="147"/>
      <c r="C533" s="154"/>
      <c r="D533" s="155"/>
      <c r="G533" s="28"/>
      <c r="I533" s="144"/>
    </row>
    <row r="534">
      <c r="B534" s="147"/>
      <c r="C534" s="154"/>
      <c r="D534" s="155"/>
      <c r="G534" s="28"/>
      <c r="I534" s="144"/>
    </row>
    <row r="535">
      <c r="B535" s="147"/>
      <c r="C535" s="154"/>
      <c r="D535" s="155"/>
      <c r="G535" s="28"/>
      <c r="I535" s="144"/>
    </row>
    <row r="536">
      <c r="B536" s="147"/>
      <c r="C536" s="154"/>
      <c r="D536" s="155"/>
      <c r="G536" s="28"/>
      <c r="I536" s="144"/>
    </row>
    <row r="537">
      <c r="B537" s="147"/>
      <c r="C537" s="154"/>
      <c r="D537" s="155"/>
      <c r="G537" s="28"/>
      <c r="I537" s="144"/>
    </row>
    <row r="538">
      <c r="B538" s="147"/>
      <c r="C538" s="154"/>
      <c r="D538" s="155"/>
      <c r="G538" s="28"/>
      <c r="I538" s="144"/>
    </row>
    <row r="539">
      <c r="B539" s="147"/>
      <c r="C539" s="154"/>
      <c r="D539" s="155"/>
      <c r="G539" s="28"/>
      <c r="I539" s="144"/>
    </row>
    <row r="540">
      <c r="B540" s="147"/>
      <c r="C540" s="154"/>
      <c r="D540" s="155"/>
      <c r="G540" s="28"/>
      <c r="I540" s="144"/>
    </row>
    <row r="541">
      <c r="B541" s="147"/>
      <c r="C541" s="154"/>
      <c r="D541" s="155"/>
      <c r="G541" s="28"/>
      <c r="I541" s="144"/>
    </row>
    <row r="542">
      <c r="B542" s="147"/>
      <c r="C542" s="154"/>
      <c r="D542" s="155"/>
      <c r="G542" s="28"/>
      <c r="I542" s="144"/>
    </row>
    <row r="543">
      <c r="B543" s="147"/>
      <c r="C543" s="154"/>
      <c r="D543" s="155"/>
      <c r="G543" s="28"/>
      <c r="I543" s="144"/>
    </row>
    <row r="544">
      <c r="B544" s="147"/>
      <c r="C544" s="154"/>
      <c r="D544" s="155"/>
      <c r="G544" s="28"/>
      <c r="I544" s="144"/>
    </row>
    <row r="545">
      <c r="B545" s="147"/>
      <c r="C545" s="154"/>
      <c r="D545" s="155"/>
      <c r="G545" s="28"/>
      <c r="I545" s="144"/>
    </row>
    <row r="546">
      <c r="B546" s="147"/>
      <c r="C546" s="154"/>
      <c r="D546" s="155"/>
      <c r="G546" s="28"/>
      <c r="I546" s="144"/>
    </row>
    <row r="547">
      <c r="B547" s="147"/>
      <c r="C547" s="154"/>
      <c r="D547" s="155"/>
      <c r="G547" s="28"/>
      <c r="I547" s="144"/>
    </row>
    <row r="548">
      <c r="B548" s="147"/>
      <c r="C548" s="154"/>
      <c r="D548" s="155"/>
      <c r="G548" s="28"/>
      <c r="I548" s="144"/>
    </row>
    <row r="549">
      <c r="B549" s="147"/>
      <c r="C549" s="154"/>
      <c r="D549" s="155"/>
      <c r="G549" s="28"/>
      <c r="I549" s="144"/>
    </row>
    <row r="550">
      <c r="B550" s="147"/>
      <c r="C550" s="154"/>
      <c r="D550" s="155"/>
      <c r="G550" s="28"/>
      <c r="I550" s="144"/>
    </row>
    <row r="551">
      <c r="B551" s="147"/>
      <c r="C551" s="154"/>
      <c r="D551" s="155"/>
      <c r="G551" s="28"/>
      <c r="I551" s="144"/>
    </row>
    <row r="552">
      <c r="B552" s="147"/>
      <c r="C552" s="154"/>
      <c r="D552" s="155"/>
      <c r="G552" s="28"/>
      <c r="I552" s="144"/>
    </row>
    <row r="553">
      <c r="B553" s="147"/>
      <c r="C553" s="154"/>
      <c r="D553" s="155"/>
      <c r="G553" s="28"/>
      <c r="I553" s="144"/>
    </row>
    <row r="554">
      <c r="B554" s="147"/>
      <c r="C554" s="154"/>
      <c r="D554" s="155"/>
      <c r="G554" s="28"/>
      <c r="I554" s="144"/>
    </row>
    <row r="555">
      <c r="B555" s="147"/>
      <c r="C555" s="154"/>
      <c r="D555" s="155"/>
      <c r="G555" s="28"/>
      <c r="I555" s="144"/>
    </row>
    <row r="556">
      <c r="B556" s="147"/>
      <c r="C556" s="154"/>
      <c r="D556" s="155"/>
      <c r="G556" s="28"/>
      <c r="I556" s="144"/>
    </row>
    <row r="557">
      <c r="B557" s="147"/>
      <c r="C557" s="154"/>
      <c r="D557" s="155"/>
      <c r="G557" s="28"/>
      <c r="I557" s="144"/>
    </row>
    <row r="558">
      <c r="B558" s="147"/>
      <c r="C558" s="154"/>
      <c r="D558" s="155"/>
      <c r="G558" s="28"/>
      <c r="I558" s="144"/>
    </row>
    <row r="559">
      <c r="B559" s="147"/>
      <c r="C559" s="154"/>
      <c r="D559" s="155"/>
      <c r="G559" s="28"/>
      <c r="I559" s="144"/>
    </row>
    <row r="560">
      <c r="B560" s="147"/>
      <c r="C560" s="154"/>
      <c r="D560" s="155"/>
      <c r="G560" s="28"/>
      <c r="I560" s="144"/>
    </row>
    <row r="561">
      <c r="B561" s="147"/>
      <c r="C561" s="154"/>
      <c r="D561" s="155"/>
      <c r="G561" s="28"/>
      <c r="I561" s="144"/>
    </row>
    <row r="562">
      <c r="B562" s="147"/>
      <c r="C562" s="154"/>
      <c r="D562" s="155"/>
      <c r="G562" s="28"/>
      <c r="I562" s="144"/>
    </row>
    <row r="563">
      <c r="B563" s="147"/>
      <c r="C563" s="154"/>
      <c r="D563" s="155"/>
      <c r="G563" s="28"/>
      <c r="I563" s="144"/>
    </row>
    <row r="564">
      <c r="B564" s="147"/>
      <c r="C564" s="154"/>
      <c r="D564" s="155"/>
      <c r="G564" s="28"/>
      <c r="I564" s="144"/>
    </row>
    <row r="565">
      <c r="B565" s="147"/>
      <c r="C565" s="154"/>
      <c r="D565" s="155"/>
      <c r="G565" s="28"/>
      <c r="I565" s="144"/>
    </row>
    <row r="566">
      <c r="B566" s="147"/>
      <c r="C566" s="154"/>
      <c r="D566" s="155"/>
      <c r="G566" s="28"/>
      <c r="I566" s="144"/>
    </row>
    <row r="567">
      <c r="B567" s="147"/>
      <c r="C567" s="154"/>
      <c r="D567" s="155"/>
      <c r="G567" s="28"/>
      <c r="I567" s="144"/>
    </row>
    <row r="568">
      <c r="B568" s="147"/>
      <c r="C568" s="154"/>
      <c r="D568" s="155"/>
      <c r="G568" s="28"/>
      <c r="I568" s="144"/>
    </row>
    <row r="569">
      <c r="B569" s="147"/>
      <c r="C569" s="154"/>
      <c r="D569" s="155"/>
      <c r="G569" s="28"/>
      <c r="I569" s="144"/>
    </row>
    <row r="570">
      <c r="B570" s="147"/>
      <c r="C570" s="154"/>
      <c r="D570" s="155"/>
      <c r="G570" s="28"/>
      <c r="I570" s="144"/>
    </row>
    <row r="571">
      <c r="B571" s="147"/>
      <c r="C571" s="154"/>
      <c r="D571" s="155"/>
      <c r="G571" s="28"/>
      <c r="I571" s="144"/>
    </row>
    <row r="572">
      <c r="B572" s="147"/>
      <c r="C572" s="154"/>
      <c r="D572" s="155"/>
      <c r="G572" s="28"/>
      <c r="I572" s="144"/>
    </row>
    <row r="573">
      <c r="B573" s="147"/>
      <c r="C573" s="154"/>
      <c r="D573" s="155"/>
      <c r="G573" s="28"/>
      <c r="I573" s="144"/>
    </row>
    <row r="574">
      <c r="B574" s="147"/>
      <c r="C574" s="154"/>
      <c r="D574" s="155"/>
      <c r="G574" s="28"/>
      <c r="I574" s="144"/>
    </row>
    <row r="575">
      <c r="B575" s="147"/>
      <c r="C575" s="154"/>
      <c r="D575" s="155"/>
      <c r="G575" s="28"/>
      <c r="I575" s="144"/>
    </row>
    <row r="576">
      <c r="B576" s="147"/>
      <c r="C576" s="154"/>
      <c r="D576" s="155"/>
      <c r="G576" s="28"/>
      <c r="I576" s="144"/>
    </row>
    <row r="577">
      <c r="B577" s="147"/>
      <c r="C577" s="154"/>
      <c r="D577" s="155"/>
      <c r="G577" s="28"/>
      <c r="I577" s="144"/>
    </row>
    <row r="578">
      <c r="B578" s="147"/>
      <c r="C578" s="154"/>
      <c r="D578" s="155"/>
      <c r="G578" s="28"/>
      <c r="I578" s="144"/>
    </row>
    <row r="579">
      <c r="B579" s="147"/>
      <c r="C579" s="154"/>
      <c r="D579" s="155"/>
      <c r="G579" s="28"/>
      <c r="I579" s="144"/>
    </row>
    <row r="580">
      <c r="B580" s="147"/>
      <c r="C580" s="154"/>
      <c r="D580" s="155"/>
      <c r="G580" s="28"/>
      <c r="I580" s="144"/>
    </row>
    <row r="581">
      <c r="B581" s="147"/>
      <c r="C581" s="154"/>
      <c r="D581" s="155"/>
      <c r="G581" s="28"/>
      <c r="I581" s="144"/>
    </row>
    <row r="582">
      <c r="B582" s="147"/>
      <c r="C582" s="154"/>
      <c r="D582" s="155"/>
      <c r="G582" s="28"/>
      <c r="I582" s="144"/>
    </row>
    <row r="583">
      <c r="B583" s="147"/>
      <c r="C583" s="154"/>
      <c r="D583" s="155"/>
      <c r="G583" s="28"/>
      <c r="I583" s="144"/>
    </row>
    <row r="584">
      <c r="B584" s="147"/>
      <c r="C584" s="154"/>
      <c r="D584" s="155"/>
      <c r="G584" s="28"/>
      <c r="I584" s="144"/>
    </row>
    <row r="585">
      <c r="B585" s="147"/>
      <c r="C585" s="154"/>
      <c r="D585" s="155"/>
      <c r="G585" s="28"/>
      <c r="I585" s="144"/>
    </row>
    <row r="586">
      <c r="B586" s="147"/>
      <c r="C586" s="154"/>
      <c r="D586" s="155"/>
      <c r="G586" s="28"/>
      <c r="I586" s="144"/>
    </row>
    <row r="587">
      <c r="B587" s="147"/>
      <c r="C587" s="154"/>
      <c r="D587" s="155"/>
      <c r="G587" s="28"/>
      <c r="I587" s="144"/>
    </row>
    <row r="588">
      <c r="B588" s="147"/>
      <c r="C588" s="154"/>
      <c r="D588" s="155"/>
      <c r="G588" s="28"/>
      <c r="I588" s="144"/>
    </row>
    <row r="589">
      <c r="B589" s="147"/>
      <c r="C589" s="154"/>
      <c r="D589" s="155"/>
      <c r="G589" s="28"/>
      <c r="I589" s="144"/>
    </row>
    <row r="590">
      <c r="B590" s="147"/>
      <c r="C590" s="154"/>
      <c r="D590" s="155"/>
      <c r="G590" s="28"/>
      <c r="I590" s="144"/>
    </row>
    <row r="591">
      <c r="B591" s="147"/>
      <c r="C591" s="154"/>
      <c r="D591" s="155"/>
      <c r="G591" s="28"/>
      <c r="I591" s="144"/>
    </row>
    <row r="592">
      <c r="B592" s="147"/>
      <c r="C592" s="154"/>
      <c r="D592" s="155"/>
      <c r="G592" s="28"/>
      <c r="I592" s="144"/>
    </row>
    <row r="593">
      <c r="B593" s="147"/>
      <c r="C593" s="154"/>
      <c r="D593" s="155"/>
      <c r="G593" s="28"/>
      <c r="I593" s="144"/>
    </row>
    <row r="594">
      <c r="B594" s="147"/>
      <c r="C594" s="154"/>
      <c r="D594" s="155"/>
      <c r="G594" s="28"/>
      <c r="I594" s="144"/>
    </row>
    <row r="595">
      <c r="B595" s="147"/>
      <c r="C595" s="154"/>
      <c r="D595" s="155"/>
      <c r="G595" s="28"/>
      <c r="I595" s="144"/>
    </row>
    <row r="596">
      <c r="B596" s="147"/>
      <c r="C596" s="154"/>
      <c r="D596" s="155"/>
      <c r="G596" s="28"/>
      <c r="I596" s="144"/>
    </row>
    <row r="597">
      <c r="B597" s="147"/>
      <c r="C597" s="154"/>
      <c r="D597" s="155"/>
      <c r="G597" s="28"/>
      <c r="I597" s="144"/>
    </row>
    <row r="598">
      <c r="B598" s="147"/>
      <c r="C598" s="154"/>
      <c r="D598" s="155"/>
      <c r="G598" s="28"/>
      <c r="I598" s="144"/>
    </row>
    <row r="599">
      <c r="B599" s="147"/>
      <c r="C599" s="154"/>
      <c r="D599" s="155"/>
      <c r="G599" s="28"/>
      <c r="I599" s="144"/>
    </row>
    <row r="600">
      <c r="B600" s="147"/>
      <c r="C600" s="154"/>
      <c r="D600" s="155"/>
      <c r="G600" s="28"/>
      <c r="I600" s="144"/>
    </row>
    <row r="601">
      <c r="B601" s="147"/>
      <c r="C601" s="154"/>
      <c r="D601" s="155"/>
      <c r="G601" s="28"/>
      <c r="I601" s="144"/>
    </row>
    <row r="602">
      <c r="B602" s="147"/>
      <c r="C602" s="154"/>
      <c r="D602" s="155"/>
      <c r="G602" s="28"/>
      <c r="I602" s="144"/>
    </row>
    <row r="603">
      <c r="B603" s="147"/>
      <c r="C603" s="154"/>
      <c r="D603" s="155"/>
      <c r="G603" s="28"/>
      <c r="I603" s="144"/>
    </row>
    <row r="604">
      <c r="B604" s="147"/>
      <c r="C604" s="154"/>
      <c r="D604" s="155"/>
      <c r="G604" s="28"/>
      <c r="I604" s="144"/>
    </row>
    <row r="605">
      <c r="B605" s="147"/>
      <c r="C605" s="154"/>
      <c r="D605" s="155"/>
      <c r="G605" s="28"/>
      <c r="I605" s="144"/>
    </row>
    <row r="606">
      <c r="B606" s="147"/>
      <c r="C606" s="154"/>
      <c r="D606" s="155"/>
      <c r="G606" s="28"/>
      <c r="I606" s="144"/>
    </row>
    <row r="607">
      <c r="B607" s="147"/>
      <c r="C607" s="154"/>
      <c r="D607" s="155"/>
      <c r="G607" s="28"/>
      <c r="I607" s="144"/>
    </row>
    <row r="608">
      <c r="B608" s="147"/>
      <c r="C608" s="154"/>
      <c r="D608" s="155"/>
      <c r="G608" s="28"/>
      <c r="I608" s="144"/>
    </row>
    <row r="609">
      <c r="B609" s="147"/>
      <c r="C609" s="154"/>
      <c r="D609" s="155"/>
      <c r="G609" s="28"/>
      <c r="I609" s="144"/>
    </row>
    <row r="610">
      <c r="B610" s="147"/>
      <c r="C610" s="154"/>
      <c r="D610" s="155"/>
      <c r="G610" s="28"/>
      <c r="I610" s="144"/>
    </row>
    <row r="611">
      <c r="B611" s="147"/>
      <c r="C611" s="154"/>
      <c r="D611" s="155"/>
      <c r="G611" s="28"/>
      <c r="I611" s="144"/>
    </row>
    <row r="612">
      <c r="B612" s="147"/>
      <c r="C612" s="154"/>
      <c r="D612" s="155"/>
      <c r="G612" s="28"/>
      <c r="I612" s="144"/>
    </row>
    <row r="613">
      <c r="B613" s="147"/>
      <c r="C613" s="154"/>
      <c r="D613" s="155"/>
      <c r="G613" s="28"/>
      <c r="I613" s="144"/>
    </row>
    <row r="614">
      <c r="B614" s="147"/>
      <c r="C614" s="154"/>
      <c r="D614" s="155"/>
      <c r="G614" s="28"/>
      <c r="I614" s="144"/>
    </row>
    <row r="615">
      <c r="B615" s="147"/>
      <c r="C615" s="154"/>
      <c r="D615" s="155"/>
      <c r="G615" s="28"/>
      <c r="I615" s="144"/>
    </row>
    <row r="616">
      <c r="B616" s="147"/>
      <c r="C616" s="154"/>
      <c r="D616" s="155"/>
      <c r="G616" s="28"/>
      <c r="I616" s="144"/>
    </row>
    <row r="617">
      <c r="B617" s="147"/>
      <c r="C617" s="154"/>
      <c r="D617" s="155"/>
      <c r="G617" s="28"/>
      <c r="I617" s="144"/>
    </row>
    <row r="618">
      <c r="B618" s="147"/>
      <c r="C618" s="154"/>
      <c r="D618" s="155"/>
      <c r="G618" s="28"/>
      <c r="I618" s="144"/>
    </row>
    <row r="619">
      <c r="B619" s="147"/>
      <c r="C619" s="154"/>
      <c r="D619" s="155"/>
      <c r="G619" s="28"/>
      <c r="I619" s="144"/>
    </row>
    <row r="620">
      <c r="B620" s="147"/>
      <c r="C620" s="154"/>
      <c r="D620" s="155"/>
      <c r="G620" s="28"/>
      <c r="I620" s="144"/>
    </row>
    <row r="621">
      <c r="B621" s="147"/>
      <c r="C621" s="154"/>
      <c r="D621" s="155"/>
      <c r="G621" s="28"/>
      <c r="I621" s="144"/>
    </row>
    <row r="622">
      <c r="B622" s="147"/>
      <c r="C622" s="154"/>
      <c r="D622" s="155"/>
      <c r="G622" s="28"/>
      <c r="I622" s="144"/>
    </row>
    <row r="623">
      <c r="B623" s="147"/>
      <c r="C623" s="154"/>
      <c r="D623" s="155"/>
      <c r="G623" s="28"/>
      <c r="I623" s="144"/>
    </row>
    <row r="624">
      <c r="B624" s="147"/>
      <c r="C624" s="154"/>
      <c r="D624" s="155"/>
      <c r="G624" s="28"/>
      <c r="I624" s="144"/>
    </row>
    <row r="625">
      <c r="B625" s="147"/>
      <c r="C625" s="154"/>
      <c r="D625" s="155"/>
      <c r="G625" s="28"/>
      <c r="I625" s="144"/>
    </row>
    <row r="626">
      <c r="B626" s="147"/>
      <c r="C626" s="154"/>
      <c r="D626" s="155"/>
      <c r="G626" s="28"/>
      <c r="I626" s="144"/>
    </row>
    <row r="627">
      <c r="B627" s="147"/>
      <c r="C627" s="154"/>
      <c r="D627" s="155"/>
      <c r="G627" s="28"/>
      <c r="I627" s="144"/>
    </row>
    <row r="628">
      <c r="B628" s="147"/>
      <c r="C628" s="154"/>
      <c r="D628" s="155"/>
      <c r="G628" s="28"/>
      <c r="I628" s="144"/>
    </row>
    <row r="629">
      <c r="B629" s="147"/>
      <c r="C629" s="154"/>
      <c r="D629" s="155"/>
      <c r="G629" s="28"/>
      <c r="I629" s="144"/>
    </row>
    <row r="630">
      <c r="B630" s="147"/>
      <c r="C630" s="154"/>
      <c r="D630" s="155"/>
      <c r="G630" s="28"/>
      <c r="I630" s="144"/>
    </row>
    <row r="631">
      <c r="B631" s="147"/>
      <c r="C631" s="154"/>
      <c r="D631" s="155"/>
      <c r="G631" s="28"/>
      <c r="I631" s="144"/>
    </row>
    <row r="632">
      <c r="B632" s="147"/>
      <c r="C632" s="154"/>
      <c r="D632" s="155"/>
      <c r="G632" s="28"/>
      <c r="I632" s="144"/>
    </row>
    <row r="633">
      <c r="B633" s="147"/>
      <c r="C633" s="154"/>
      <c r="D633" s="155"/>
      <c r="G633" s="28"/>
      <c r="I633" s="144"/>
    </row>
    <row r="634">
      <c r="B634" s="147"/>
      <c r="C634" s="154"/>
      <c r="D634" s="155"/>
      <c r="G634" s="28"/>
      <c r="I634" s="144"/>
    </row>
    <row r="635">
      <c r="B635" s="147"/>
      <c r="C635" s="154"/>
      <c r="D635" s="155"/>
      <c r="G635" s="28"/>
      <c r="I635" s="144"/>
    </row>
    <row r="636">
      <c r="B636" s="147"/>
      <c r="C636" s="154"/>
      <c r="D636" s="155"/>
      <c r="G636" s="28"/>
      <c r="I636" s="144"/>
    </row>
    <row r="637">
      <c r="B637" s="147"/>
      <c r="C637" s="154"/>
      <c r="D637" s="155"/>
      <c r="G637" s="28"/>
      <c r="I637" s="144"/>
    </row>
    <row r="638">
      <c r="B638" s="147"/>
      <c r="C638" s="154"/>
      <c r="D638" s="155"/>
      <c r="G638" s="28"/>
      <c r="I638" s="144"/>
    </row>
    <row r="639">
      <c r="B639" s="147"/>
      <c r="C639" s="154"/>
      <c r="D639" s="155"/>
      <c r="G639" s="28"/>
      <c r="I639" s="144"/>
    </row>
    <row r="640">
      <c r="B640" s="147"/>
      <c r="C640" s="154"/>
      <c r="D640" s="155"/>
      <c r="G640" s="28"/>
      <c r="I640" s="144"/>
    </row>
    <row r="641">
      <c r="B641" s="147"/>
      <c r="C641" s="154"/>
      <c r="D641" s="155"/>
      <c r="G641" s="28"/>
      <c r="I641" s="144"/>
    </row>
    <row r="642">
      <c r="B642" s="147"/>
      <c r="C642" s="154"/>
      <c r="D642" s="155"/>
      <c r="G642" s="28"/>
      <c r="I642" s="144"/>
    </row>
    <row r="643">
      <c r="B643" s="147"/>
      <c r="C643" s="154"/>
      <c r="D643" s="155"/>
      <c r="G643" s="28"/>
      <c r="I643" s="144"/>
    </row>
    <row r="644">
      <c r="B644" s="147"/>
      <c r="C644" s="154"/>
      <c r="D644" s="155"/>
      <c r="G644" s="28"/>
      <c r="I644" s="144"/>
    </row>
    <row r="645">
      <c r="B645" s="147"/>
      <c r="C645" s="154"/>
      <c r="D645" s="155"/>
      <c r="G645" s="28"/>
      <c r="I645" s="144"/>
    </row>
    <row r="646">
      <c r="B646" s="147"/>
      <c r="C646" s="154"/>
      <c r="D646" s="155"/>
      <c r="G646" s="28"/>
      <c r="I646" s="144"/>
    </row>
    <row r="647">
      <c r="B647" s="147"/>
      <c r="C647" s="154"/>
      <c r="D647" s="155"/>
      <c r="G647" s="28"/>
      <c r="I647" s="144"/>
    </row>
    <row r="648">
      <c r="B648" s="147"/>
      <c r="C648" s="154"/>
      <c r="D648" s="155"/>
      <c r="G648" s="28"/>
      <c r="I648" s="144"/>
    </row>
    <row r="649">
      <c r="B649" s="147"/>
      <c r="C649" s="154"/>
      <c r="D649" s="155"/>
      <c r="G649" s="28"/>
      <c r="I649" s="144"/>
    </row>
    <row r="650">
      <c r="B650" s="147"/>
      <c r="C650" s="154"/>
      <c r="D650" s="155"/>
      <c r="G650" s="28"/>
      <c r="I650" s="144"/>
    </row>
    <row r="651">
      <c r="B651" s="147"/>
      <c r="C651" s="154"/>
      <c r="D651" s="155"/>
      <c r="G651" s="28"/>
      <c r="I651" s="144"/>
    </row>
    <row r="652">
      <c r="B652" s="147"/>
      <c r="C652" s="154"/>
      <c r="D652" s="155"/>
      <c r="G652" s="28"/>
      <c r="I652" s="144"/>
    </row>
    <row r="653">
      <c r="B653" s="147"/>
      <c r="C653" s="154"/>
      <c r="D653" s="155"/>
      <c r="G653" s="28"/>
      <c r="I653" s="144"/>
    </row>
    <row r="654">
      <c r="B654" s="147"/>
      <c r="C654" s="154"/>
      <c r="D654" s="155"/>
      <c r="G654" s="28"/>
      <c r="I654" s="144"/>
    </row>
    <row r="655">
      <c r="B655" s="147"/>
      <c r="C655" s="154"/>
      <c r="D655" s="155"/>
      <c r="G655" s="28"/>
      <c r="I655" s="144"/>
    </row>
    <row r="656">
      <c r="B656" s="147"/>
      <c r="C656" s="154"/>
      <c r="D656" s="155"/>
      <c r="G656" s="28"/>
      <c r="I656" s="144"/>
    </row>
    <row r="657">
      <c r="B657" s="147"/>
      <c r="C657" s="154"/>
      <c r="D657" s="155"/>
      <c r="G657" s="28"/>
      <c r="I657" s="144"/>
    </row>
    <row r="658">
      <c r="B658" s="147"/>
      <c r="C658" s="154"/>
      <c r="D658" s="155"/>
      <c r="G658" s="28"/>
      <c r="I658" s="144"/>
    </row>
    <row r="659">
      <c r="B659" s="147"/>
      <c r="C659" s="154"/>
      <c r="D659" s="155"/>
      <c r="G659" s="28"/>
      <c r="I659" s="144"/>
    </row>
    <row r="660">
      <c r="B660" s="147"/>
      <c r="C660" s="154"/>
      <c r="D660" s="155"/>
      <c r="G660" s="28"/>
      <c r="I660" s="144"/>
    </row>
    <row r="661">
      <c r="B661" s="147"/>
      <c r="C661" s="154"/>
      <c r="D661" s="155"/>
      <c r="G661" s="28"/>
      <c r="I661" s="144"/>
    </row>
    <row r="662">
      <c r="B662" s="147"/>
      <c r="C662" s="154"/>
      <c r="D662" s="155"/>
      <c r="G662" s="28"/>
      <c r="I662" s="144"/>
    </row>
    <row r="663">
      <c r="B663" s="147"/>
      <c r="C663" s="154"/>
      <c r="D663" s="155"/>
      <c r="G663" s="28"/>
      <c r="I663" s="144"/>
    </row>
    <row r="664">
      <c r="B664" s="147"/>
      <c r="C664" s="154"/>
      <c r="D664" s="155"/>
      <c r="G664" s="28"/>
      <c r="I664" s="144"/>
    </row>
    <row r="665">
      <c r="B665" s="147"/>
      <c r="C665" s="154"/>
      <c r="D665" s="155"/>
      <c r="G665" s="28"/>
      <c r="I665" s="144"/>
    </row>
    <row r="666">
      <c r="B666" s="147"/>
      <c r="C666" s="154"/>
      <c r="D666" s="155"/>
      <c r="G666" s="28"/>
      <c r="I666" s="144"/>
    </row>
    <row r="667">
      <c r="B667" s="147"/>
      <c r="C667" s="154"/>
      <c r="D667" s="155"/>
      <c r="G667" s="28"/>
      <c r="I667" s="144"/>
    </row>
    <row r="668">
      <c r="B668" s="147"/>
      <c r="C668" s="154"/>
      <c r="D668" s="155"/>
      <c r="G668" s="28"/>
      <c r="I668" s="144"/>
    </row>
    <row r="669">
      <c r="B669" s="147"/>
      <c r="C669" s="154"/>
      <c r="D669" s="155"/>
      <c r="G669" s="28"/>
      <c r="I669" s="144"/>
    </row>
    <row r="670">
      <c r="B670" s="147"/>
      <c r="C670" s="154"/>
      <c r="D670" s="155"/>
      <c r="G670" s="28"/>
      <c r="I670" s="144"/>
    </row>
    <row r="671">
      <c r="B671" s="147"/>
      <c r="C671" s="154"/>
      <c r="D671" s="155"/>
      <c r="G671" s="28"/>
      <c r="I671" s="144"/>
    </row>
    <row r="672">
      <c r="B672" s="147"/>
      <c r="C672" s="154"/>
      <c r="D672" s="155"/>
      <c r="G672" s="28"/>
      <c r="I672" s="144"/>
    </row>
    <row r="673">
      <c r="B673" s="147"/>
      <c r="C673" s="154"/>
      <c r="D673" s="155"/>
      <c r="G673" s="28"/>
      <c r="I673" s="144"/>
    </row>
    <row r="674">
      <c r="B674" s="147"/>
      <c r="C674" s="154"/>
      <c r="D674" s="155"/>
      <c r="G674" s="28"/>
      <c r="I674" s="144"/>
    </row>
    <row r="675">
      <c r="B675" s="147"/>
      <c r="C675" s="154"/>
      <c r="D675" s="155"/>
      <c r="G675" s="28"/>
      <c r="I675" s="144"/>
    </row>
    <row r="676">
      <c r="B676" s="147"/>
      <c r="C676" s="154"/>
      <c r="D676" s="155"/>
      <c r="G676" s="28"/>
      <c r="I676" s="144"/>
    </row>
    <row r="677">
      <c r="B677" s="147"/>
      <c r="C677" s="154"/>
      <c r="D677" s="155"/>
      <c r="G677" s="28"/>
      <c r="I677" s="144"/>
    </row>
    <row r="678">
      <c r="B678" s="147"/>
      <c r="C678" s="154"/>
      <c r="D678" s="155"/>
      <c r="G678" s="28"/>
      <c r="I678" s="144"/>
    </row>
    <row r="679">
      <c r="B679" s="147"/>
      <c r="C679" s="154"/>
      <c r="D679" s="155"/>
      <c r="G679" s="28"/>
      <c r="I679" s="144"/>
    </row>
    <row r="680">
      <c r="B680" s="147"/>
      <c r="C680" s="154"/>
      <c r="D680" s="155"/>
      <c r="G680" s="28"/>
      <c r="I680" s="144"/>
    </row>
    <row r="681">
      <c r="B681" s="147"/>
      <c r="C681" s="154"/>
      <c r="D681" s="155"/>
      <c r="G681" s="28"/>
      <c r="I681" s="144"/>
    </row>
    <row r="682">
      <c r="B682" s="147"/>
      <c r="C682" s="154"/>
      <c r="D682" s="155"/>
      <c r="G682" s="28"/>
      <c r="I682" s="144"/>
    </row>
    <row r="683">
      <c r="B683" s="147"/>
      <c r="C683" s="154"/>
      <c r="D683" s="155"/>
      <c r="G683" s="28"/>
      <c r="I683" s="144"/>
    </row>
    <row r="684">
      <c r="B684" s="147"/>
      <c r="C684" s="154"/>
      <c r="D684" s="155"/>
      <c r="G684" s="28"/>
      <c r="I684" s="144"/>
    </row>
    <row r="685">
      <c r="B685" s="147"/>
      <c r="C685" s="154"/>
      <c r="D685" s="155"/>
      <c r="G685" s="28"/>
      <c r="I685" s="144"/>
    </row>
    <row r="686">
      <c r="B686" s="147"/>
      <c r="C686" s="154"/>
      <c r="D686" s="155"/>
      <c r="G686" s="28"/>
      <c r="I686" s="144"/>
    </row>
    <row r="687">
      <c r="B687" s="147"/>
      <c r="C687" s="154"/>
      <c r="D687" s="155"/>
      <c r="G687" s="28"/>
      <c r="I687" s="144"/>
    </row>
    <row r="688">
      <c r="B688" s="147"/>
      <c r="C688" s="154"/>
      <c r="D688" s="155"/>
      <c r="G688" s="28"/>
      <c r="I688" s="144"/>
    </row>
    <row r="689">
      <c r="B689" s="147"/>
      <c r="C689" s="154"/>
      <c r="D689" s="155"/>
      <c r="G689" s="28"/>
      <c r="I689" s="144"/>
    </row>
    <row r="690">
      <c r="B690" s="147"/>
      <c r="C690" s="154"/>
      <c r="D690" s="155"/>
      <c r="G690" s="28"/>
      <c r="I690" s="144"/>
    </row>
    <row r="691">
      <c r="B691" s="147"/>
      <c r="C691" s="154"/>
      <c r="D691" s="155"/>
      <c r="G691" s="28"/>
      <c r="I691" s="144"/>
    </row>
    <row r="692">
      <c r="B692" s="147"/>
      <c r="C692" s="154"/>
      <c r="D692" s="155"/>
      <c r="G692" s="28"/>
      <c r="I692" s="144"/>
    </row>
    <row r="693">
      <c r="B693" s="147"/>
      <c r="C693" s="154"/>
      <c r="D693" s="155"/>
      <c r="G693" s="28"/>
      <c r="I693" s="144"/>
    </row>
    <row r="694">
      <c r="B694" s="147"/>
      <c r="C694" s="154"/>
      <c r="D694" s="155"/>
      <c r="G694" s="28"/>
      <c r="I694" s="144"/>
    </row>
    <row r="695">
      <c r="B695" s="147"/>
      <c r="C695" s="154"/>
      <c r="D695" s="155"/>
      <c r="G695" s="28"/>
      <c r="I695" s="144"/>
    </row>
    <row r="696">
      <c r="B696" s="147"/>
      <c r="C696" s="154"/>
      <c r="D696" s="155"/>
      <c r="G696" s="28"/>
      <c r="I696" s="144"/>
    </row>
    <row r="697">
      <c r="B697" s="147"/>
      <c r="C697" s="154"/>
      <c r="D697" s="155"/>
      <c r="G697" s="28"/>
      <c r="I697" s="144"/>
    </row>
    <row r="698">
      <c r="B698" s="147"/>
      <c r="C698" s="154"/>
      <c r="D698" s="155"/>
      <c r="G698" s="28"/>
      <c r="I698" s="144"/>
    </row>
    <row r="699">
      <c r="B699" s="147"/>
      <c r="C699" s="154"/>
      <c r="D699" s="155"/>
      <c r="G699" s="28"/>
      <c r="I699" s="144"/>
    </row>
    <row r="700">
      <c r="B700" s="147"/>
      <c r="C700" s="154"/>
      <c r="D700" s="155"/>
      <c r="G700" s="28"/>
      <c r="I700" s="144"/>
    </row>
    <row r="701">
      <c r="B701" s="147"/>
      <c r="C701" s="154"/>
      <c r="D701" s="155"/>
      <c r="G701" s="28"/>
      <c r="I701" s="144"/>
    </row>
    <row r="702">
      <c r="B702" s="147"/>
      <c r="C702" s="154"/>
      <c r="D702" s="155"/>
      <c r="G702" s="28"/>
      <c r="I702" s="144"/>
    </row>
    <row r="703">
      <c r="B703" s="147"/>
      <c r="C703" s="154"/>
      <c r="D703" s="155"/>
      <c r="G703" s="28"/>
      <c r="I703" s="144"/>
    </row>
    <row r="704">
      <c r="B704" s="147"/>
      <c r="C704" s="154"/>
      <c r="D704" s="155"/>
      <c r="G704" s="28"/>
      <c r="I704" s="144"/>
    </row>
    <row r="705">
      <c r="B705" s="147"/>
      <c r="C705" s="154"/>
      <c r="D705" s="155"/>
      <c r="G705" s="28"/>
      <c r="I705" s="144"/>
    </row>
    <row r="706">
      <c r="B706" s="147"/>
      <c r="C706" s="154"/>
      <c r="D706" s="155"/>
      <c r="G706" s="28"/>
      <c r="I706" s="144"/>
    </row>
    <row r="707">
      <c r="B707" s="147"/>
      <c r="C707" s="154"/>
      <c r="D707" s="155"/>
      <c r="G707" s="28"/>
      <c r="I707" s="144"/>
    </row>
    <row r="708">
      <c r="B708" s="147"/>
      <c r="C708" s="154"/>
      <c r="D708" s="155"/>
      <c r="G708" s="28"/>
      <c r="I708" s="144"/>
    </row>
    <row r="709">
      <c r="B709" s="147"/>
      <c r="C709" s="154"/>
      <c r="D709" s="155"/>
      <c r="G709" s="28"/>
      <c r="I709" s="144"/>
    </row>
    <row r="710">
      <c r="B710" s="147"/>
      <c r="C710" s="154"/>
      <c r="D710" s="155"/>
      <c r="G710" s="28"/>
      <c r="I710" s="144"/>
    </row>
    <row r="711">
      <c r="B711" s="147"/>
      <c r="C711" s="154"/>
      <c r="D711" s="155"/>
      <c r="G711" s="28"/>
      <c r="I711" s="144"/>
    </row>
    <row r="712">
      <c r="B712" s="147"/>
      <c r="C712" s="154"/>
      <c r="D712" s="155"/>
      <c r="G712" s="28"/>
      <c r="I712" s="144"/>
    </row>
    <row r="713">
      <c r="B713" s="147"/>
      <c r="C713" s="154"/>
      <c r="D713" s="155"/>
      <c r="G713" s="28"/>
      <c r="I713" s="144"/>
    </row>
    <row r="714">
      <c r="B714" s="147"/>
      <c r="C714" s="154"/>
      <c r="D714" s="155"/>
      <c r="G714" s="28"/>
      <c r="I714" s="144"/>
    </row>
    <row r="715">
      <c r="B715" s="147"/>
      <c r="C715" s="154"/>
      <c r="D715" s="155"/>
      <c r="G715" s="28"/>
      <c r="I715" s="144"/>
    </row>
    <row r="716">
      <c r="B716" s="147"/>
      <c r="C716" s="154"/>
      <c r="D716" s="155"/>
      <c r="G716" s="28"/>
      <c r="I716" s="144"/>
    </row>
    <row r="717">
      <c r="B717" s="147"/>
      <c r="C717" s="154"/>
      <c r="D717" s="155"/>
      <c r="G717" s="28"/>
      <c r="I717" s="144"/>
    </row>
    <row r="718">
      <c r="B718" s="147"/>
      <c r="C718" s="154"/>
      <c r="D718" s="155"/>
      <c r="G718" s="28"/>
      <c r="I718" s="144"/>
    </row>
    <row r="719">
      <c r="B719" s="147"/>
      <c r="C719" s="154"/>
      <c r="D719" s="155"/>
      <c r="G719" s="28"/>
      <c r="I719" s="144"/>
    </row>
    <row r="720">
      <c r="B720" s="147"/>
      <c r="C720" s="154"/>
      <c r="D720" s="155"/>
      <c r="G720" s="28"/>
      <c r="I720" s="144"/>
    </row>
    <row r="721">
      <c r="B721" s="147"/>
      <c r="C721" s="154"/>
      <c r="D721" s="155"/>
      <c r="G721" s="28"/>
      <c r="I721" s="144"/>
    </row>
    <row r="722">
      <c r="B722" s="147"/>
      <c r="C722" s="154"/>
      <c r="D722" s="155"/>
      <c r="G722" s="28"/>
      <c r="I722" s="144"/>
    </row>
    <row r="723">
      <c r="B723" s="147"/>
      <c r="C723" s="154"/>
      <c r="D723" s="155"/>
      <c r="G723" s="28"/>
      <c r="I723" s="144"/>
    </row>
    <row r="724">
      <c r="B724" s="147"/>
      <c r="C724" s="154"/>
      <c r="D724" s="155"/>
      <c r="G724" s="28"/>
      <c r="I724" s="144"/>
    </row>
    <row r="725">
      <c r="B725" s="147"/>
      <c r="C725" s="154"/>
      <c r="D725" s="155"/>
      <c r="G725" s="28"/>
      <c r="I725" s="144"/>
    </row>
    <row r="726">
      <c r="B726" s="147"/>
      <c r="C726" s="154"/>
      <c r="D726" s="155"/>
      <c r="G726" s="28"/>
      <c r="I726" s="144"/>
    </row>
    <row r="727">
      <c r="B727" s="147"/>
      <c r="C727" s="154"/>
      <c r="D727" s="155"/>
      <c r="G727" s="28"/>
      <c r="I727" s="144"/>
    </row>
    <row r="728">
      <c r="B728" s="147"/>
      <c r="C728" s="154"/>
      <c r="D728" s="155"/>
      <c r="G728" s="28"/>
      <c r="I728" s="144"/>
    </row>
    <row r="729">
      <c r="B729" s="147"/>
      <c r="C729" s="154"/>
      <c r="D729" s="155"/>
      <c r="G729" s="28"/>
      <c r="I729" s="144"/>
    </row>
    <row r="730">
      <c r="B730" s="147"/>
      <c r="C730" s="154"/>
      <c r="D730" s="155"/>
      <c r="G730" s="28"/>
      <c r="I730" s="144"/>
    </row>
    <row r="731">
      <c r="B731" s="147"/>
      <c r="C731" s="154"/>
      <c r="D731" s="155"/>
      <c r="G731" s="28"/>
      <c r="I731" s="144"/>
    </row>
    <row r="732">
      <c r="B732" s="147"/>
      <c r="C732" s="154"/>
      <c r="D732" s="155"/>
      <c r="G732" s="28"/>
      <c r="I732" s="144"/>
    </row>
    <row r="733">
      <c r="B733" s="147"/>
      <c r="C733" s="154"/>
      <c r="D733" s="155"/>
      <c r="G733" s="28"/>
      <c r="I733" s="144"/>
    </row>
    <row r="734">
      <c r="B734" s="147"/>
      <c r="C734" s="154"/>
      <c r="D734" s="155"/>
      <c r="G734" s="28"/>
      <c r="I734" s="144"/>
    </row>
    <row r="735">
      <c r="B735" s="147"/>
      <c r="C735" s="154"/>
      <c r="D735" s="155"/>
      <c r="G735" s="28"/>
      <c r="I735" s="144"/>
    </row>
    <row r="736">
      <c r="B736" s="147"/>
      <c r="C736" s="154"/>
      <c r="D736" s="155"/>
      <c r="G736" s="28"/>
      <c r="I736" s="144"/>
    </row>
    <row r="737">
      <c r="B737" s="147"/>
      <c r="C737" s="154"/>
      <c r="D737" s="155"/>
      <c r="G737" s="28"/>
      <c r="I737" s="144"/>
    </row>
    <row r="738">
      <c r="B738" s="147"/>
      <c r="C738" s="154"/>
      <c r="D738" s="155"/>
      <c r="G738" s="28"/>
      <c r="I738" s="144"/>
    </row>
    <row r="739">
      <c r="B739" s="147"/>
      <c r="C739" s="154"/>
      <c r="D739" s="155"/>
      <c r="G739" s="28"/>
      <c r="I739" s="144"/>
    </row>
    <row r="740">
      <c r="B740" s="147"/>
      <c r="C740" s="154"/>
      <c r="D740" s="155"/>
      <c r="G740" s="28"/>
      <c r="I740" s="144"/>
    </row>
    <row r="741">
      <c r="B741" s="147"/>
      <c r="C741" s="154"/>
      <c r="D741" s="155"/>
      <c r="G741" s="28"/>
      <c r="I741" s="144"/>
    </row>
    <row r="742">
      <c r="B742" s="147"/>
      <c r="C742" s="154"/>
      <c r="D742" s="155"/>
      <c r="G742" s="28"/>
      <c r="I742" s="144"/>
    </row>
    <row r="743">
      <c r="B743" s="147"/>
      <c r="C743" s="154"/>
      <c r="D743" s="155"/>
      <c r="G743" s="28"/>
      <c r="I743" s="144"/>
    </row>
    <row r="744">
      <c r="B744" s="147"/>
      <c r="C744" s="154"/>
      <c r="D744" s="155"/>
      <c r="G744" s="28"/>
      <c r="I744" s="144"/>
    </row>
    <row r="745">
      <c r="B745" s="147"/>
      <c r="C745" s="154"/>
      <c r="D745" s="155"/>
      <c r="G745" s="28"/>
      <c r="I745" s="144"/>
    </row>
    <row r="746">
      <c r="B746" s="147"/>
      <c r="C746" s="154"/>
      <c r="D746" s="155"/>
      <c r="G746" s="28"/>
      <c r="I746" s="144"/>
    </row>
    <row r="747">
      <c r="B747" s="147"/>
      <c r="C747" s="154"/>
      <c r="D747" s="155"/>
      <c r="G747" s="28"/>
      <c r="I747" s="144"/>
    </row>
    <row r="748">
      <c r="B748" s="147"/>
      <c r="C748" s="154"/>
      <c r="D748" s="155"/>
      <c r="G748" s="28"/>
      <c r="I748" s="144"/>
    </row>
    <row r="749">
      <c r="B749" s="147"/>
      <c r="C749" s="154"/>
      <c r="D749" s="155"/>
      <c r="G749" s="28"/>
      <c r="I749" s="144"/>
    </row>
    <row r="750">
      <c r="B750" s="147"/>
      <c r="C750" s="154"/>
      <c r="D750" s="155"/>
      <c r="G750" s="28"/>
      <c r="I750" s="144"/>
    </row>
    <row r="751">
      <c r="B751" s="147"/>
      <c r="C751" s="154"/>
      <c r="D751" s="155"/>
      <c r="G751" s="28"/>
      <c r="I751" s="144"/>
    </row>
    <row r="752">
      <c r="B752" s="147"/>
      <c r="C752" s="154"/>
      <c r="D752" s="155"/>
      <c r="G752" s="28"/>
      <c r="I752" s="144"/>
    </row>
    <row r="753">
      <c r="B753" s="147"/>
      <c r="C753" s="154"/>
      <c r="D753" s="155"/>
      <c r="G753" s="28"/>
      <c r="I753" s="144"/>
    </row>
    <row r="754">
      <c r="B754" s="147"/>
      <c r="C754" s="154"/>
      <c r="D754" s="155"/>
      <c r="G754" s="28"/>
      <c r="I754" s="144"/>
    </row>
    <row r="755">
      <c r="B755" s="147"/>
      <c r="C755" s="154"/>
      <c r="D755" s="155"/>
      <c r="G755" s="28"/>
      <c r="I755" s="144"/>
    </row>
    <row r="756">
      <c r="B756" s="147"/>
      <c r="C756" s="154"/>
      <c r="D756" s="155"/>
      <c r="G756" s="28"/>
      <c r="I756" s="144"/>
    </row>
    <row r="757">
      <c r="B757" s="147"/>
      <c r="C757" s="154"/>
      <c r="D757" s="155"/>
      <c r="G757" s="28"/>
      <c r="I757" s="144"/>
    </row>
    <row r="758">
      <c r="B758" s="147"/>
      <c r="C758" s="154"/>
      <c r="D758" s="155"/>
      <c r="G758" s="28"/>
      <c r="I758" s="144"/>
    </row>
    <row r="759">
      <c r="B759" s="147"/>
      <c r="C759" s="154"/>
      <c r="D759" s="155"/>
      <c r="G759" s="28"/>
      <c r="I759" s="144"/>
    </row>
    <row r="760">
      <c r="B760" s="147"/>
      <c r="C760" s="154"/>
      <c r="D760" s="155"/>
      <c r="G760" s="28"/>
      <c r="I760" s="144"/>
    </row>
    <row r="761">
      <c r="B761" s="147"/>
      <c r="C761" s="154"/>
      <c r="D761" s="155"/>
      <c r="G761" s="28"/>
      <c r="I761" s="144"/>
    </row>
    <row r="762">
      <c r="B762" s="147"/>
      <c r="C762" s="154"/>
      <c r="D762" s="155"/>
      <c r="G762" s="28"/>
      <c r="I762" s="144"/>
    </row>
    <row r="763">
      <c r="B763" s="147"/>
      <c r="C763" s="154"/>
      <c r="D763" s="155"/>
      <c r="G763" s="28"/>
      <c r="I763" s="144"/>
    </row>
    <row r="764">
      <c r="B764" s="147"/>
      <c r="C764" s="154"/>
      <c r="D764" s="155"/>
      <c r="G764" s="28"/>
      <c r="I764" s="144"/>
    </row>
    <row r="765">
      <c r="B765" s="147"/>
      <c r="C765" s="154"/>
      <c r="D765" s="155"/>
      <c r="G765" s="28"/>
      <c r="I765" s="144"/>
    </row>
    <row r="766">
      <c r="B766" s="147"/>
      <c r="C766" s="154"/>
      <c r="D766" s="155"/>
      <c r="G766" s="28"/>
      <c r="I766" s="144"/>
    </row>
    <row r="767">
      <c r="B767" s="147"/>
      <c r="C767" s="154"/>
      <c r="D767" s="155"/>
      <c r="G767" s="28"/>
      <c r="I767" s="144"/>
    </row>
    <row r="768">
      <c r="B768" s="147"/>
      <c r="C768" s="154"/>
      <c r="D768" s="155"/>
      <c r="G768" s="28"/>
      <c r="I768" s="144"/>
    </row>
    <row r="769">
      <c r="B769" s="147"/>
      <c r="C769" s="154"/>
      <c r="D769" s="155"/>
      <c r="G769" s="28"/>
      <c r="I769" s="144"/>
    </row>
    <row r="770">
      <c r="B770" s="147"/>
      <c r="C770" s="154"/>
      <c r="D770" s="155"/>
      <c r="G770" s="28"/>
      <c r="I770" s="144"/>
    </row>
    <row r="771">
      <c r="B771" s="147"/>
      <c r="C771" s="154"/>
      <c r="D771" s="155"/>
      <c r="G771" s="28"/>
      <c r="I771" s="144"/>
    </row>
    <row r="772">
      <c r="B772" s="147"/>
      <c r="C772" s="154"/>
      <c r="D772" s="155"/>
      <c r="G772" s="28"/>
      <c r="I772" s="144"/>
    </row>
    <row r="773">
      <c r="B773" s="147"/>
      <c r="C773" s="154"/>
      <c r="D773" s="155"/>
      <c r="G773" s="28"/>
      <c r="I773" s="144"/>
    </row>
    <row r="774">
      <c r="B774" s="147"/>
      <c r="C774" s="154"/>
      <c r="D774" s="155"/>
      <c r="G774" s="28"/>
      <c r="I774" s="144"/>
    </row>
    <row r="775">
      <c r="B775" s="147"/>
      <c r="C775" s="154"/>
      <c r="D775" s="155"/>
      <c r="G775" s="28"/>
      <c r="I775" s="144"/>
    </row>
    <row r="776">
      <c r="B776" s="147"/>
      <c r="C776" s="154"/>
      <c r="D776" s="155"/>
      <c r="G776" s="28"/>
      <c r="I776" s="144"/>
    </row>
    <row r="777">
      <c r="B777" s="147"/>
      <c r="C777" s="154"/>
      <c r="D777" s="155"/>
      <c r="G777" s="28"/>
      <c r="I777" s="144"/>
    </row>
    <row r="778">
      <c r="B778" s="147"/>
      <c r="C778" s="154"/>
      <c r="D778" s="155"/>
      <c r="G778" s="28"/>
      <c r="I778" s="144"/>
    </row>
    <row r="779">
      <c r="B779" s="147"/>
      <c r="C779" s="154"/>
      <c r="D779" s="155"/>
      <c r="G779" s="28"/>
      <c r="I779" s="144"/>
    </row>
    <row r="780">
      <c r="B780" s="147"/>
      <c r="C780" s="154"/>
      <c r="D780" s="155"/>
      <c r="G780" s="28"/>
      <c r="I780" s="144"/>
    </row>
    <row r="781">
      <c r="B781" s="147"/>
      <c r="C781" s="154"/>
      <c r="D781" s="155"/>
      <c r="G781" s="28"/>
      <c r="I781" s="144"/>
    </row>
    <row r="782">
      <c r="B782" s="147"/>
      <c r="C782" s="154"/>
      <c r="D782" s="155"/>
      <c r="G782" s="28"/>
      <c r="I782" s="144"/>
    </row>
    <row r="783">
      <c r="B783" s="147"/>
      <c r="C783" s="154"/>
      <c r="D783" s="155"/>
      <c r="G783" s="28"/>
      <c r="I783" s="144"/>
    </row>
    <row r="784">
      <c r="B784" s="147"/>
      <c r="C784" s="154"/>
      <c r="D784" s="155"/>
      <c r="G784" s="28"/>
      <c r="I784" s="144"/>
    </row>
    <row r="785">
      <c r="B785" s="147"/>
      <c r="C785" s="154"/>
      <c r="D785" s="155"/>
      <c r="G785" s="28"/>
      <c r="I785" s="144"/>
    </row>
    <row r="786">
      <c r="B786" s="147"/>
      <c r="C786" s="154"/>
      <c r="D786" s="155"/>
      <c r="G786" s="28"/>
      <c r="I786" s="144"/>
    </row>
    <row r="787">
      <c r="B787" s="147"/>
      <c r="C787" s="154"/>
      <c r="D787" s="155"/>
      <c r="G787" s="28"/>
      <c r="I787" s="144"/>
    </row>
    <row r="788">
      <c r="B788" s="147"/>
      <c r="C788" s="154"/>
      <c r="D788" s="155"/>
      <c r="G788" s="28"/>
      <c r="I788" s="144"/>
    </row>
    <row r="789">
      <c r="B789" s="147"/>
      <c r="C789" s="154"/>
      <c r="D789" s="155"/>
      <c r="G789" s="28"/>
      <c r="I789" s="144"/>
    </row>
    <row r="790">
      <c r="B790" s="147"/>
      <c r="C790" s="154"/>
      <c r="D790" s="155"/>
      <c r="G790" s="28"/>
      <c r="I790" s="144"/>
    </row>
    <row r="791">
      <c r="B791" s="147"/>
      <c r="C791" s="154"/>
      <c r="D791" s="155"/>
      <c r="G791" s="28"/>
      <c r="I791" s="144"/>
    </row>
    <row r="792">
      <c r="B792" s="147"/>
      <c r="C792" s="154"/>
      <c r="D792" s="155"/>
      <c r="G792" s="28"/>
      <c r="I792" s="144"/>
    </row>
    <row r="793">
      <c r="B793" s="147"/>
      <c r="C793" s="154"/>
      <c r="D793" s="155"/>
      <c r="G793" s="28"/>
      <c r="I793" s="144"/>
    </row>
    <row r="794">
      <c r="B794" s="147"/>
      <c r="C794" s="154"/>
      <c r="D794" s="155"/>
      <c r="G794" s="28"/>
      <c r="I794" s="144"/>
    </row>
    <row r="795">
      <c r="B795" s="147"/>
      <c r="C795" s="154"/>
      <c r="D795" s="155"/>
      <c r="G795" s="28"/>
      <c r="I795" s="144"/>
    </row>
    <row r="796">
      <c r="B796" s="147"/>
      <c r="C796" s="154"/>
      <c r="D796" s="155"/>
      <c r="G796" s="28"/>
      <c r="I796" s="144"/>
    </row>
    <row r="797">
      <c r="B797" s="147"/>
      <c r="C797" s="154"/>
      <c r="D797" s="155"/>
      <c r="G797" s="28"/>
      <c r="I797" s="144"/>
    </row>
    <row r="798">
      <c r="B798" s="147"/>
      <c r="C798" s="154"/>
      <c r="D798" s="155"/>
      <c r="G798" s="28"/>
      <c r="I798" s="144"/>
    </row>
    <row r="799">
      <c r="B799" s="147"/>
      <c r="C799" s="154"/>
      <c r="D799" s="155"/>
      <c r="G799" s="28"/>
      <c r="I799" s="144"/>
    </row>
    <row r="800">
      <c r="B800" s="147"/>
      <c r="C800" s="154"/>
      <c r="D800" s="155"/>
      <c r="G800" s="28"/>
      <c r="I800" s="144"/>
    </row>
    <row r="801">
      <c r="B801" s="147"/>
      <c r="C801" s="154"/>
      <c r="D801" s="155"/>
      <c r="G801" s="28"/>
      <c r="I801" s="144"/>
    </row>
    <row r="802">
      <c r="B802" s="147"/>
      <c r="C802" s="154"/>
      <c r="D802" s="155"/>
      <c r="G802" s="28"/>
      <c r="I802" s="144"/>
    </row>
    <row r="803">
      <c r="B803" s="147"/>
      <c r="C803" s="154"/>
      <c r="D803" s="155"/>
      <c r="G803" s="28"/>
      <c r="I803" s="144"/>
    </row>
    <row r="804">
      <c r="B804" s="147"/>
      <c r="C804" s="154"/>
      <c r="D804" s="155"/>
      <c r="G804" s="28"/>
      <c r="I804" s="144"/>
    </row>
    <row r="805">
      <c r="B805" s="147"/>
      <c r="C805" s="154"/>
      <c r="D805" s="155"/>
      <c r="G805" s="28"/>
      <c r="I805" s="144"/>
    </row>
    <row r="806">
      <c r="B806" s="147"/>
      <c r="C806" s="154"/>
      <c r="D806" s="155"/>
      <c r="G806" s="28"/>
      <c r="I806" s="144"/>
    </row>
    <row r="807">
      <c r="B807" s="147"/>
      <c r="C807" s="154"/>
      <c r="D807" s="155"/>
      <c r="G807" s="28"/>
      <c r="I807" s="144"/>
    </row>
    <row r="808">
      <c r="B808" s="147"/>
      <c r="C808" s="154"/>
      <c r="D808" s="155"/>
      <c r="G808" s="28"/>
      <c r="I808" s="144"/>
    </row>
    <row r="809">
      <c r="B809" s="147"/>
      <c r="C809" s="154"/>
      <c r="D809" s="155"/>
      <c r="G809" s="28"/>
      <c r="I809" s="144"/>
    </row>
    <row r="810">
      <c r="B810" s="147"/>
      <c r="C810" s="154"/>
      <c r="D810" s="155"/>
      <c r="G810" s="28"/>
      <c r="I810" s="144"/>
    </row>
    <row r="811">
      <c r="B811" s="147"/>
      <c r="C811" s="154"/>
      <c r="D811" s="155"/>
      <c r="G811" s="28"/>
      <c r="I811" s="144"/>
    </row>
    <row r="812">
      <c r="B812" s="147"/>
      <c r="C812" s="154"/>
      <c r="D812" s="155"/>
      <c r="G812" s="28"/>
      <c r="I812" s="144"/>
    </row>
    <row r="813">
      <c r="B813" s="147"/>
      <c r="C813" s="154"/>
      <c r="D813" s="155"/>
      <c r="G813" s="28"/>
      <c r="I813" s="144"/>
    </row>
    <row r="814">
      <c r="B814" s="147"/>
      <c r="C814" s="154"/>
      <c r="D814" s="155"/>
      <c r="G814" s="28"/>
      <c r="I814" s="144"/>
    </row>
    <row r="815">
      <c r="B815" s="147"/>
      <c r="C815" s="154"/>
      <c r="D815" s="155"/>
      <c r="G815" s="28"/>
      <c r="I815" s="144"/>
    </row>
    <row r="816">
      <c r="B816" s="147"/>
      <c r="C816" s="154"/>
      <c r="D816" s="155"/>
      <c r="G816" s="28"/>
      <c r="I816" s="144"/>
    </row>
    <row r="817">
      <c r="B817" s="147"/>
      <c r="C817" s="154"/>
      <c r="D817" s="155"/>
      <c r="G817" s="28"/>
      <c r="I817" s="144"/>
    </row>
    <row r="818">
      <c r="B818" s="147"/>
      <c r="C818" s="154"/>
      <c r="D818" s="155"/>
      <c r="G818" s="28"/>
      <c r="I818" s="144"/>
    </row>
    <row r="819">
      <c r="B819" s="147"/>
      <c r="C819" s="154"/>
      <c r="D819" s="155"/>
      <c r="G819" s="28"/>
      <c r="I819" s="144"/>
    </row>
    <row r="820">
      <c r="B820" s="147"/>
      <c r="C820" s="154"/>
      <c r="D820" s="155"/>
      <c r="G820" s="28"/>
      <c r="I820" s="144"/>
    </row>
    <row r="821">
      <c r="B821" s="147"/>
      <c r="C821" s="154"/>
      <c r="D821" s="155"/>
      <c r="G821" s="28"/>
      <c r="I821" s="144"/>
    </row>
    <row r="822">
      <c r="B822" s="147"/>
      <c r="C822" s="154"/>
      <c r="D822" s="155"/>
      <c r="G822" s="28"/>
      <c r="I822" s="144"/>
    </row>
    <row r="823">
      <c r="B823" s="147"/>
      <c r="C823" s="154"/>
      <c r="D823" s="155"/>
      <c r="G823" s="28"/>
      <c r="I823" s="144"/>
    </row>
    <row r="824">
      <c r="B824" s="147"/>
      <c r="C824" s="154"/>
      <c r="D824" s="155"/>
      <c r="G824" s="28"/>
      <c r="I824" s="144"/>
    </row>
    <row r="825">
      <c r="B825" s="147"/>
      <c r="C825" s="154"/>
      <c r="D825" s="155"/>
      <c r="G825" s="28"/>
      <c r="I825" s="144"/>
    </row>
    <row r="826">
      <c r="B826" s="147"/>
      <c r="C826" s="154"/>
      <c r="D826" s="155"/>
      <c r="G826" s="28"/>
      <c r="I826" s="144"/>
    </row>
    <row r="827">
      <c r="B827" s="147"/>
      <c r="C827" s="154"/>
      <c r="D827" s="155"/>
      <c r="G827" s="28"/>
      <c r="I827" s="144"/>
    </row>
    <row r="828">
      <c r="B828" s="147"/>
      <c r="C828" s="154"/>
      <c r="D828" s="155"/>
      <c r="G828" s="28"/>
      <c r="I828" s="144"/>
    </row>
    <row r="829">
      <c r="B829" s="147"/>
      <c r="C829" s="154"/>
      <c r="D829" s="155"/>
      <c r="G829" s="28"/>
      <c r="I829" s="144"/>
    </row>
    <row r="830">
      <c r="B830" s="147"/>
      <c r="C830" s="154"/>
      <c r="D830" s="155"/>
      <c r="G830" s="28"/>
      <c r="I830" s="144"/>
    </row>
    <row r="831">
      <c r="B831" s="147"/>
      <c r="C831" s="154"/>
      <c r="D831" s="155"/>
      <c r="G831" s="28"/>
      <c r="I831" s="144"/>
    </row>
    <row r="832">
      <c r="B832" s="147"/>
      <c r="C832" s="154"/>
      <c r="D832" s="155"/>
      <c r="G832" s="28"/>
      <c r="I832" s="144"/>
    </row>
    <row r="833">
      <c r="B833" s="147"/>
      <c r="C833" s="154"/>
      <c r="D833" s="155"/>
      <c r="G833" s="28"/>
      <c r="I833" s="144"/>
    </row>
    <row r="834">
      <c r="B834" s="147"/>
      <c r="C834" s="154"/>
      <c r="D834" s="155"/>
      <c r="G834" s="28"/>
      <c r="I834" s="144"/>
    </row>
    <row r="835">
      <c r="B835" s="147"/>
      <c r="C835" s="154"/>
      <c r="D835" s="155"/>
      <c r="G835" s="28"/>
      <c r="I835" s="144"/>
    </row>
    <row r="836">
      <c r="B836" s="147"/>
      <c r="C836" s="154"/>
      <c r="D836" s="155"/>
      <c r="G836" s="28"/>
      <c r="I836" s="144"/>
    </row>
    <row r="837">
      <c r="B837" s="147"/>
      <c r="C837" s="154"/>
      <c r="D837" s="155"/>
      <c r="G837" s="28"/>
      <c r="I837" s="144"/>
    </row>
    <row r="838">
      <c r="B838" s="147"/>
      <c r="C838" s="154"/>
      <c r="D838" s="155"/>
      <c r="G838" s="28"/>
      <c r="I838" s="144"/>
    </row>
    <row r="839">
      <c r="B839" s="147"/>
      <c r="C839" s="154"/>
      <c r="D839" s="155"/>
      <c r="G839" s="28"/>
      <c r="I839" s="144"/>
    </row>
    <row r="840">
      <c r="B840" s="147"/>
      <c r="C840" s="154"/>
      <c r="D840" s="155"/>
      <c r="G840" s="28"/>
      <c r="I840" s="144"/>
    </row>
    <row r="841">
      <c r="B841" s="147"/>
      <c r="C841" s="154"/>
      <c r="D841" s="155"/>
      <c r="G841" s="28"/>
      <c r="I841" s="144"/>
    </row>
    <row r="842">
      <c r="B842" s="147"/>
      <c r="C842" s="154"/>
      <c r="D842" s="155"/>
      <c r="G842" s="28"/>
      <c r="I842" s="144"/>
    </row>
    <row r="843">
      <c r="B843" s="147"/>
      <c r="C843" s="154"/>
      <c r="D843" s="155"/>
      <c r="G843" s="28"/>
      <c r="I843" s="144"/>
    </row>
    <row r="844">
      <c r="B844" s="147"/>
      <c r="C844" s="154"/>
      <c r="D844" s="155"/>
      <c r="G844" s="28"/>
      <c r="I844" s="144"/>
    </row>
    <row r="845">
      <c r="B845" s="147"/>
      <c r="C845" s="154"/>
      <c r="D845" s="155"/>
      <c r="G845" s="28"/>
      <c r="I845" s="144"/>
    </row>
    <row r="846">
      <c r="B846" s="147"/>
      <c r="C846" s="154"/>
      <c r="D846" s="155"/>
      <c r="G846" s="28"/>
      <c r="I846" s="144"/>
    </row>
    <row r="847">
      <c r="B847" s="147"/>
      <c r="C847" s="154"/>
      <c r="D847" s="155"/>
      <c r="G847" s="28"/>
      <c r="I847" s="144"/>
    </row>
    <row r="848">
      <c r="B848" s="147"/>
      <c r="C848" s="154"/>
      <c r="D848" s="155"/>
      <c r="G848" s="28"/>
      <c r="I848" s="144"/>
    </row>
    <row r="849">
      <c r="B849" s="147"/>
      <c r="C849" s="154"/>
      <c r="D849" s="155"/>
      <c r="G849" s="28"/>
      <c r="I849" s="144"/>
    </row>
    <row r="850">
      <c r="B850" s="147"/>
      <c r="C850" s="154"/>
      <c r="D850" s="155"/>
      <c r="G850" s="28"/>
      <c r="I850" s="144"/>
    </row>
    <row r="851">
      <c r="B851" s="147"/>
      <c r="C851" s="154"/>
      <c r="D851" s="155"/>
      <c r="G851" s="28"/>
      <c r="I851" s="144"/>
    </row>
    <row r="852">
      <c r="B852" s="147"/>
      <c r="C852" s="154"/>
      <c r="D852" s="155"/>
      <c r="G852" s="28"/>
      <c r="I852" s="144"/>
    </row>
    <row r="853">
      <c r="B853" s="147"/>
      <c r="C853" s="154"/>
      <c r="D853" s="155"/>
      <c r="G853" s="28"/>
      <c r="I853" s="144"/>
    </row>
    <row r="854">
      <c r="B854" s="147"/>
      <c r="C854" s="154"/>
      <c r="D854" s="155"/>
      <c r="G854" s="28"/>
      <c r="I854" s="144"/>
    </row>
    <row r="855">
      <c r="B855" s="147"/>
      <c r="C855" s="154"/>
      <c r="D855" s="155"/>
      <c r="G855" s="28"/>
      <c r="I855" s="144"/>
    </row>
    <row r="856">
      <c r="B856" s="147"/>
      <c r="C856" s="154"/>
      <c r="D856" s="155"/>
      <c r="G856" s="28"/>
      <c r="I856" s="144"/>
    </row>
    <row r="857">
      <c r="B857" s="147"/>
      <c r="C857" s="154"/>
      <c r="D857" s="155"/>
      <c r="G857" s="28"/>
      <c r="I857" s="144"/>
    </row>
    <row r="858">
      <c r="B858" s="147"/>
      <c r="C858" s="154"/>
      <c r="D858" s="155"/>
      <c r="G858" s="28"/>
      <c r="I858" s="144"/>
    </row>
    <row r="859">
      <c r="B859" s="147"/>
      <c r="C859" s="154"/>
      <c r="D859" s="155"/>
      <c r="G859" s="28"/>
      <c r="I859" s="144"/>
    </row>
    <row r="860">
      <c r="B860" s="147"/>
      <c r="C860" s="154"/>
      <c r="D860" s="155"/>
      <c r="G860" s="28"/>
      <c r="I860" s="144"/>
    </row>
    <row r="861">
      <c r="B861" s="147"/>
      <c r="C861" s="154"/>
      <c r="D861" s="155"/>
      <c r="G861" s="28"/>
      <c r="I861" s="144"/>
    </row>
    <row r="862">
      <c r="B862" s="147"/>
      <c r="C862" s="154"/>
      <c r="D862" s="155"/>
      <c r="G862" s="28"/>
      <c r="I862" s="144"/>
    </row>
    <row r="863">
      <c r="B863" s="147"/>
      <c r="C863" s="154"/>
      <c r="D863" s="155"/>
      <c r="G863" s="28"/>
      <c r="I863" s="144"/>
    </row>
    <row r="864">
      <c r="B864" s="147"/>
      <c r="C864" s="154"/>
      <c r="D864" s="155"/>
      <c r="G864" s="28"/>
      <c r="I864" s="144"/>
    </row>
    <row r="865">
      <c r="B865" s="147"/>
      <c r="C865" s="154"/>
      <c r="D865" s="155"/>
      <c r="G865" s="28"/>
      <c r="I865" s="144"/>
    </row>
    <row r="866">
      <c r="B866" s="147"/>
      <c r="C866" s="154"/>
      <c r="D866" s="155"/>
      <c r="G866" s="28"/>
      <c r="I866" s="144"/>
    </row>
    <row r="867">
      <c r="B867" s="147"/>
      <c r="C867" s="154"/>
      <c r="D867" s="155"/>
      <c r="G867" s="28"/>
      <c r="I867" s="144"/>
    </row>
    <row r="868">
      <c r="B868" s="147"/>
      <c r="C868" s="154"/>
      <c r="D868" s="155"/>
      <c r="G868" s="28"/>
      <c r="I868" s="144"/>
    </row>
    <row r="869">
      <c r="B869" s="147"/>
      <c r="C869" s="154"/>
      <c r="D869" s="155"/>
      <c r="G869" s="28"/>
      <c r="I869" s="144"/>
    </row>
    <row r="870">
      <c r="B870" s="147"/>
      <c r="C870" s="154"/>
      <c r="D870" s="155"/>
      <c r="G870" s="28"/>
      <c r="I870" s="144"/>
    </row>
    <row r="871">
      <c r="B871" s="147"/>
      <c r="C871" s="154"/>
      <c r="D871" s="155"/>
      <c r="G871" s="28"/>
      <c r="I871" s="144"/>
    </row>
    <row r="872">
      <c r="B872" s="147"/>
      <c r="C872" s="154"/>
      <c r="D872" s="155"/>
      <c r="G872" s="28"/>
      <c r="I872" s="144"/>
    </row>
    <row r="873">
      <c r="B873" s="147"/>
      <c r="C873" s="154"/>
      <c r="D873" s="155"/>
      <c r="G873" s="28"/>
      <c r="I873" s="144"/>
    </row>
    <row r="874">
      <c r="B874" s="147"/>
      <c r="C874" s="154"/>
      <c r="D874" s="155"/>
      <c r="G874" s="28"/>
      <c r="I874" s="144"/>
    </row>
    <row r="875">
      <c r="B875" s="147"/>
      <c r="C875" s="154"/>
      <c r="D875" s="155"/>
      <c r="G875" s="28"/>
      <c r="I875" s="144"/>
    </row>
    <row r="876">
      <c r="B876" s="147"/>
      <c r="C876" s="154"/>
      <c r="D876" s="155"/>
      <c r="G876" s="28"/>
      <c r="I876" s="144"/>
    </row>
    <row r="877">
      <c r="B877" s="147"/>
      <c r="C877" s="154"/>
      <c r="D877" s="155"/>
      <c r="G877" s="28"/>
      <c r="I877" s="144"/>
    </row>
    <row r="878">
      <c r="B878" s="147"/>
      <c r="C878" s="154"/>
      <c r="D878" s="155"/>
      <c r="G878" s="28"/>
      <c r="I878" s="144"/>
    </row>
    <row r="879">
      <c r="B879" s="147"/>
      <c r="C879" s="154"/>
      <c r="D879" s="155"/>
      <c r="G879" s="28"/>
      <c r="I879" s="144"/>
    </row>
    <row r="880">
      <c r="B880" s="147"/>
      <c r="C880" s="154"/>
      <c r="D880" s="155"/>
      <c r="G880" s="28"/>
      <c r="I880" s="144"/>
    </row>
    <row r="881">
      <c r="B881" s="147"/>
      <c r="C881" s="154"/>
      <c r="D881" s="155"/>
      <c r="G881" s="28"/>
      <c r="I881" s="144"/>
    </row>
    <row r="882">
      <c r="B882" s="147"/>
      <c r="C882" s="154"/>
      <c r="D882" s="155"/>
      <c r="G882" s="28"/>
      <c r="I882" s="144"/>
    </row>
    <row r="883">
      <c r="B883" s="147"/>
      <c r="C883" s="154"/>
      <c r="D883" s="155"/>
      <c r="G883" s="28"/>
      <c r="I883" s="144"/>
    </row>
    <row r="884">
      <c r="B884" s="147"/>
      <c r="C884" s="154"/>
      <c r="D884" s="155"/>
      <c r="G884" s="28"/>
      <c r="I884" s="144"/>
    </row>
    <row r="885">
      <c r="B885" s="147"/>
      <c r="C885" s="154"/>
      <c r="D885" s="155"/>
      <c r="G885" s="28"/>
      <c r="I885" s="144"/>
    </row>
    <row r="886">
      <c r="B886" s="147"/>
      <c r="C886" s="154"/>
      <c r="D886" s="155"/>
      <c r="G886" s="28"/>
      <c r="I886" s="144"/>
    </row>
    <row r="887">
      <c r="B887" s="147"/>
      <c r="C887" s="154"/>
      <c r="D887" s="155"/>
      <c r="G887" s="28"/>
      <c r="I887" s="144"/>
    </row>
    <row r="888">
      <c r="B888" s="147"/>
      <c r="C888" s="154"/>
      <c r="D888" s="155"/>
      <c r="G888" s="28"/>
      <c r="I888" s="144"/>
    </row>
    <row r="889">
      <c r="B889" s="147"/>
      <c r="C889" s="154"/>
      <c r="D889" s="155"/>
      <c r="G889" s="28"/>
      <c r="I889" s="144"/>
    </row>
    <row r="890">
      <c r="B890" s="147"/>
      <c r="C890" s="154"/>
      <c r="D890" s="155"/>
      <c r="G890" s="28"/>
      <c r="I890" s="144"/>
    </row>
    <row r="891">
      <c r="B891" s="147"/>
      <c r="C891" s="154"/>
      <c r="D891" s="155"/>
      <c r="G891" s="28"/>
      <c r="I891" s="144"/>
    </row>
    <row r="892">
      <c r="B892" s="147"/>
      <c r="C892" s="154"/>
      <c r="D892" s="155"/>
      <c r="G892" s="28"/>
      <c r="I892" s="144"/>
    </row>
    <row r="893">
      <c r="B893" s="147"/>
      <c r="C893" s="154"/>
      <c r="D893" s="155"/>
      <c r="G893" s="28"/>
      <c r="I893" s="144"/>
    </row>
    <row r="894">
      <c r="B894" s="147"/>
      <c r="C894" s="154"/>
      <c r="D894" s="155"/>
      <c r="G894" s="28"/>
      <c r="I894" s="144"/>
    </row>
    <row r="895">
      <c r="B895" s="147"/>
      <c r="C895" s="154"/>
      <c r="D895" s="155"/>
      <c r="G895" s="28"/>
      <c r="I895" s="144"/>
    </row>
    <row r="896">
      <c r="B896" s="147"/>
      <c r="C896" s="154"/>
      <c r="D896" s="155"/>
      <c r="G896" s="28"/>
      <c r="I896" s="144"/>
    </row>
    <row r="897">
      <c r="B897" s="147"/>
      <c r="C897" s="154"/>
      <c r="D897" s="155"/>
      <c r="G897" s="28"/>
      <c r="I897" s="144"/>
    </row>
    <row r="898">
      <c r="B898" s="147"/>
      <c r="C898" s="154"/>
      <c r="D898" s="155"/>
      <c r="G898" s="28"/>
      <c r="I898" s="144"/>
    </row>
    <row r="899">
      <c r="B899" s="147"/>
      <c r="C899" s="154"/>
      <c r="D899" s="155"/>
      <c r="G899" s="28"/>
      <c r="I899" s="144"/>
    </row>
    <row r="900">
      <c r="B900" s="147"/>
      <c r="C900" s="154"/>
      <c r="D900" s="155"/>
      <c r="G900" s="28"/>
      <c r="I900" s="144"/>
    </row>
    <row r="901">
      <c r="B901" s="147"/>
      <c r="C901" s="154"/>
      <c r="D901" s="155"/>
      <c r="G901" s="28"/>
      <c r="I901" s="144"/>
    </row>
    <row r="902">
      <c r="B902" s="147"/>
      <c r="C902" s="154"/>
      <c r="D902" s="155"/>
      <c r="G902" s="28"/>
      <c r="I902" s="144"/>
    </row>
    <row r="903">
      <c r="B903" s="147"/>
      <c r="C903" s="154"/>
      <c r="D903" s="155"/>
      <c r="G903" s="28"/>
      <c r="I903" s="144"/>
    </row>
    <row r="904">
      <c r="B904" s="147"/>
      <c r="C904" s="154"/>
      <c r="D904" s="155"/>
      <c r="G904" s="28"/>
      <c r="I904" s="144"/>
    </row>
    <row r="905">
      <c r="B905" s="147"/>
      <c r="C905" s="154"/>
      <c r="D905" s="155"/>
      <c r="G905" s="28"/>
      <c r="I905" s="144"/>
    </row>
    <row r="906">
      <c r="B906" s="147"/>
      <c r="C906" s="154"/>
      <c r="D906" s="155"/>
      <c r="G906" s="28"/>
      <c r="I906" s="144"/>
    </row>
    <row r="907">
      <c r="B907" s="147"/>
      <c r="C907" s="154"/>
      <c r="D907" s="155"/>
      <c r="G907" s="28"/>
      <c r="I907" s="144"/>
    </row>
    <row r="908">
      <c r="B908" s="147"/>
      <c r="C908" s="154"/>
      <c r="D908" s="155"/>
      <c r="G908" s="28"/>
      <c r="I908" s="144"/>
    </row>
    <row r="909">
      <c r="B909" s="147"/>
      <c r="C909" s="154"/>
      <c r="D909" s="155"/>
      <c r="G909" s="28"/>
      <c r="I909" s="144"/>
    </row>
    <row r="910">
      <c r="B910" s="147"/>
      <c r="C910" s="154"/>
      <c r="D910" s="155"/>
      <c r="G910" s="28"/>
      <c r="I910" s="144"/>
    </row>
    <row r="911">
      <c r="B911" s="147"/>
      <c r="C911" s="154"/>
      <c r="D911" s="155"/>
      <c r="G911" s="28"/>
      <c r="I911" s="144"/>
    </row>
    <row r="912">
      <c r="B912" s="147"/>
      <c r="C912" s="154"/>
      <c r="D912" s="155"/>
      <c r="G912" s="28"/>
      <c r="I912" s="144"/>
    </row>
    <row r="913">
      <c r="B913" s="147"/>
      <c r="C913" s="154"/>
      <c r="D913" s="155"/>
      <c r="G913" s="28"/>
      <c r="I913" s="144"/>
    </row>
    <row r="914">
      <c r="B914" s="147"/>
      <c r="C914" s="154"/>
      <c r="D914" s="155"/>
      <c r="G914" s="28"/>
      <c r="I914" s="144"/>
    </row>
    <row r="915">
      <c r="B915" s="147"/>
      <c r="C915" s="154"/>
      <c r="D915" s="155"/>
      <c r="G915" s="28"/>
      <c r="I915" s="144"/>
    </row>
    <row r="916">
      <c r="B916" s="147"/>
      <c r="C916" s="154"/>
      <c r="D916" s="155"/>
      <c r="G916" s="28"/>
      <c r="I916" s="144"/>
    </row>
    <row r="917">
      <c r="B917" s="147"/>
      <c r="C917" s="154"/>
      <c r="D917" s="155"/>
      <c r="G917" s="28"/>
      <c r="I917" s="144"/>
    </row>
    <row r="918">
      <c r="B918" s="147"/>
      <c r="C918" s="154"/>
      <c r="D918" s="155"/>
      <c r="G918" s="28"/>
      <c r="I918" s="144"/>
    </row>
    <row r="919">
      <c r="B919" s="147"/>
      <c r="C919" s="154"/>
      <c r="D919" s="155"/>
      <c r="G919" s="28"/>
      <c r="I919" s="144"/>
    </row>
    <row r="920">
      <c r="B920" s="147"/>
      <c r="C920" s="154"/>
      <c r="D920" s="155"/>
      <c r="G920" s="28"/>
      <c r="I920" s="144"/>
    </row>
    <row r="921">
      <c r="B921" s="147"/>
      <c r="C921" s="154"/>
      <c r="D921" s="155"/>
      <c r="G921" s="28"/>
      <c r="I921" s="144"/>
    </row>
    <row r="922">
      <c r="B922" s="147"/>
      <c r="C922" s="154"/>
      <c r="D922" s="155"/>
      <c r="G922" s="28"/>
      <c r="I922" s="144"/>
    </row>
    <row r="923">
      <c r="B923" s="147"/>
      <c r="C923" s="154"/>
      <c r="D923" s="155"/>
      <c r="G923" s="28"/>
      <c r="I923" s="144"/>
    </row>
    <row r="924">
      <c r="B924" s="147"/>
      <c r="C924" s="154"/>
      <c r="D924" s="155"/>
      <c r="G924" s="28"/>
      <c r="I924" s="144"/>
    </row>
    <row r="925">
      <c r="B925" s="147"/>
      <c r="C925" s="154"/>
      <c r="D925" s="155"/>
      <c r="G925" s="28"/>
      <c r="I925" s="144"/>
    </row>
    <row r="926">
      <c r="B926" s="147"/>
      <c r="C926" s="154"/>
      <c r="D926" s="155"/>
      <c r="G926" s="28"/>
      <c r="I926" s="144"/>
    </row>
    <row r="927">
      <c r="B927" s="147"/>
      <c r="C927" s="154"/>
      <c r="D927" s="155"/>
      <c r="G927" s="28"/>
      <c r="I927" s="144"/>
    </row>
    <row r="928">
      <c r="B928" s="147"/>
      <c r="C928" s="154"/>
      <c r="D928" s="155"/>
      <c r="G928" s="28"/>
      <c r="I928" s="144"/>
    </row>
    <row r="929">
      <c r="B929" s="147"/>
      <c r="C929" s="154"/>
      <c r="D929" s="155"/>
      <c r="G929" s="28"/>
      <c r="I929" s="144"/>
    </row>
    <row r="930">
      <c r="B930" s="147"/>
      <c r="C930" s="154"/>
      <c r="D930" s="155"/>
      <c r="G930" s="28"/>
      <c r="I930" s="144"/>
    </row>
    <row r="931">
      <c r="B931" s="147"/>
      <c r="C931" s="154"/>
      <c r="D931" s="155"/>
      <c r="G931" s="28"/>
      <c r="I931" s="144"/>
    </row>
    <row r="932">
      <c r="B932" s="147"/>
      <c r="C932" s="154"/>
      <c r="D932" s="155"/>
      <c r="G932" s="28"/>
      <c r="I932" s="144"/>
    </row>
    <row r="933">
      <c r="B933" s="147"/>
      <c r="C933" s="154"/>
      <c r="D933" s="155"/>
      <c r="G933" s="28"/>
      <c r="I933" s="144"/>
    </row>
    <row r="934">
      <c r="B934" s="147"/>
      <c r="C934" s="154"/>
      <c r="D934" s="155"/>
      <c r="G934" s="28"/>
      <c r="I934" s="144"/>
    </row>
    <row r="935">
      <c r="B935" s="147"/>
      <c r="C935" s="154"/>
      <c r="D935" s="155"/>
      <c r="G935" s="28"/>
      <c r="I935" s="144"/>
    </row>
    <row r="936">
      <c r="B936" s="147"/>
      <c r="C936" s="154"/>
      <c r="D936" s="155"/>
      <c r="G936" s="28"/>
      <c r="I936" s="144"/>
    </row>
    <row r="937">
      <c r="B937" s="147"/>
      <c r="C937" s="154"/>
      <c r="D937" s="155"/>
      <c r="G937" s="28"/>
      <c r="I937" s="144"/>
    </row>
    <row r="938">
      <c r="B938" s="147"/>
      <c r="C938" s="154"/>
      <c r="D938" s="155"/>
      <c r="G938" s="28"/>
      <c r="I938" s="144"/>
    </row>
    <row r="939">
      <c r="B939" s="147"/>
      <c r="C939" s="154"/>
      <c r="D939" s="155"/>
      <c r="G939" s="28"/>
      <c r="I939" s="144"/>
    </row>
    <row r="940">
      <c r="B940" s="147"/>
      <c r="C940" s="154"/>
      <c r="D940" s="155"/>
      <c r="G940" s="28"/>
      <c r="I940" s="144"/>
    </row>
    <row r="941">
      <c r="B941" s="147"/>
      <c r="C941" s="154"/>
      <c r="D941" s="155"/>
      <c r="G941" s="28"/>
      <c r="I941" s="144"/>
    </row>
    <row r="942">
      <c r="B942" s="147"/>
      <c r="C942" s="154"/>
      <c r="D942" s="155"/>
      <c r="G942" s="28"/>
      <c r="I942" s="144"/>
    </row>
    <row r="943">
      <c r="B943" s="147"/>
      <c r="C943" s="154"/>
      <c r="D943" s="155"/>
      <c r="G943" s="28"/>
      <c r="I943" s="144"/>
    </row>
    <row r="944">
      <c r="B944" s="147"/>
      <c r="C944" s="154"/>
      <c r="D944" s="155"/>
      <c r="G944" s="28"/>
      <c r="I944" s="144"/>
    </row>
    <row r="945">
      <c r="B945" s="147"/>
      <c r="C945" s="154"/>
      <c r="D945" s="155"/>
      <c r="G945" s="28"/>
      <c r="I945" s="144"/>
    </row>
    <row r="946">
      <c r="B946" s="147"/>
      <c r="C946" s="154"/>
      <c r="D946" s="155"/>
      <c r="G946" s="28"/>
      <c r="I946" s="144"/>
    </row>
    <row r="947">
      <c r="B947" s="147"/>
      <c r="C947" s="154"/>
      <c r="D947" s="155"/>
      <c r="G947" s="28"/>
      <c r="I947" s="144"/>
    </row>
    <row r="948">
      <c r="B948" s="147"/>
      <c r="C948" s="154"/>
      <c r="D948" s="155"/>
      <c r="G948" s="28"/>
      <c r="I948" s="144"/>
    </row>
    <row r="949">
      <c r="B949" s="147"/>
      <c r="C949" s="154"/>
      <c r="D949" s="155"/>
      <c r="G949" s="28"/>
      <c r="I949" s="144"/>
    </row>
    <row r="950">
      <c r="B950" s="147"/>
      <c r="C950" s="154"/>
      <c r="D950" s="155"/>
      <c r="G950" s="28"/>
      <c r="I950" s="144"/>
    </row>
    <row r="951">
      <c r="B951" s="147"/>
      <c r="C951" s="154"/>
      <c r="D951" s="155"/>
      <c r="G951" s="28"/>
      <c r="I951" s="144"/>
    </row>
    <row r="952">
      <c r="B952" s="147"/>
      <c r="C952" s="154"/>
      <c r="D952" s="155"/>
      <c r="G952" s="28"/>
      <c r="I952" s="144"/>
    </row>
    <row r="953">
      <c r="B953" s="147"/>
      <c r="C953" s="154"/>
      <c r="D953" s="155"/>
      <c r="G953" s="28"/>
      <c r="I953" s="144"/>
    </row>
    <row r="954">
      <c r="B954" s="147"/>
      <c r="C954" s="154"/>
      <c r="D954" s="155"/>
      <c r="G954" s="28"/>
      <c r="I954" s="144"/>
    </row>
    <row r="955">
      <c r="B955" s="147"/>
      <c r="C955" s="154"/>
      <c r="D955" s="155"/>
      <c r="G955" s="28"/>
      <c r="I955" s="144"/>
    </row>
    <row r="956">
      <c r="B956" s="147"/>
      <c r="C956" s="154"/>
      <c r="D956" s="155"/>
      <c r="G956" s="28"/>
      <c r="I956" s="144"/>
    </row>
    <row r="957">
      <c r="B957" s="147"/>
      <c r="C957" s="154"/>
      <c r="D957" s="155"/>
      <c r="G957" s="28"/>
      <c r="I957" s="144"/>
    </row>
    <row r="958">
      <c r="B958" s="147"/>
      <c r="C958" s="154"/>
      <c r="D958" s="155"/>
      <c r="G958" s="28"/>
      <c r="I958" s="144"/>
    </row>
    <row r="959">
      <c r="B959" s="147"/>
      <c r="C959" s="154"/>
      <c r="D959" s="155"/>
      <c r="G959" s="28"/>
      <c r="I959" s="144"/>
    </row>
    <row r="960">
      <c r="B960" s="147"/>
      <c r="C960" s="154"/>
      <c r="D960" s="155"/>
      <c r="G960" s="28"/>
      <c r="I960" s="144"/>
    </row>
    <row r="961">
      <c r="B961" s="147"/>
      <c r="C961" s="154"/>
      <c r="D961" s="155"/>
      <c r="G961" s="28"/>
      <c r="I961" s="144"/>
    </row>
    <row r="962">
      <c r="B962" s="147"/>
      <c r="C962" s="154"/>
      <c r="D962" s="155"/>
      <c r="G962" s="28"/>
      <c r="I962" s="144"/>
    </row>
    <row r="963">
      <c r="B963" s="147"/>
      <c r="C963" s="154"/>
      <c r="D963" s="155"/>
      <c r="G963" s="28"/>
      <c r="I963" s="144"/>
    </row>
    <row r="964">
      <c r="B964" s="147"/>
      <c r="C964" s="154"/>
      <c r="D964" s="155"/>
      <c r="G964" s="28"/>
      <c r="I964" s="144"/>
    </row>
    <row r="965">
      <c r="B965" s="147"/>
      <c r="C965" s="154"/>
      <c r="D965" s="155"/>
      <c r="G965" s="28"/>
      <c r="I965" s="144"/>
    </row>
    <row r="966">
      <c r="B966" s="147"/>
      <c r="C966" s="154"/>
      <c r="D966" s="155"/>
      <c r="G966" s="28"/>
      <c r="I966" s="144"/>
    </row>
    <row r="967">
      <c r="B967" s="147"/>
      <c r="C967" s="154"/>
      <c r="D967" s="155"/>
      <c r="G967" s="28"/>
      <c r="I967" s="144"/>
    </row>
    <row r="968">
      <c r="B968" s="147"/>
      <c r="C968" s="154"/>
      <c r="D968" s="155"/>
      <c r="G968" s="28"/>
      <c r="I968" s="144"/>
    </row>
    <row r="969">
      <c r="B969" s="147"/>
      <c r="C969" s="154"/>
      <c r="D969" s="155"/>
      <c r="G969" s="28"/>
      <c r="I969" s="144"/>
    </row>
    <row r="970">
      <c r="B970" s="147"/>
      <c r="C970" s="154"/>
      <c r="D970" s="155"/>
      <c r="G970" s="28"/>
      <c r="I970" s="144"/>
    </row>
    <row r="971">
      <c r="B971" s="147"/>
      <c r="C971" s="154"/>
      <c r="D971" s="155"/>
      <c r="G971" s="28"/>
      <c r="I971" s="144"/>
    </row>
    <row r="972">
      <c r="B972" s="147"/>
      <c r="C972" s="154"/>
      <c r="D972" s="155"/>
      <c r="G972" s="28"/>
      <c r="I972" s="144"/>
    </row>
    <row r="973">
      <c r="B973" s="147"/>
      <c r="C973" s="154"/>
      <c r="D973" s="155"/>
      <c r="G973" s="28"/>
      <c r="I973" s="144"/>
    </row>
    <row r="974">
      <c r="B974" s="147"/>
      <c r="C974" s="154"/>
      <c r="D974" s="155"/>
      <c r="G974" s="28"/>
      <c r="I974" s="144"/>
    </row>
    <row r="975">
      <c r="B975" s="147"/>
      <c r="C975" s="154"/>
      <c r="D975" s="155"/>
      <c r="G975" s="28"/>
      <c r="I975" s="144"/>
    </row>
    <row r="976">
      <c r="B976" s="147"/>
      <c r="C976" s="154"/>
      <c r="D976" s="155"/>
      <c r="G976" s="28"/>
      <c r="I976" s="144"/>
    </row>
    <row r="977">
      <c r="B977" s="147"/>
      <c r="C977" s="154"/>
      <c r="D977" s="155"/>
      <c r="G977" s="28"/>
      <c r="I977" s="144"/>
    </row>
    <row r="978">
      <c r="B978" s="147"/>
      <c r="C978" s="154"/>
      <c r="D978" s="155"/>
      <c r="G978" s="28"/>
      <c r="I978" s="144"/>
    </row>
    <row r="979">
      <c r="B979" s="147"/>
      <c r="C979" s="154"/>
      <c r="D979" s="155"/>
      <c r="G979" s="28"/>
      <c r="I979" s="144"/>
    </row>
    <row r="980">
      <c r="B980" s="147"/>
      <c r="C980" s="154"/>
      <c r="D980" s="155"/>
      <c r="G980" s="28"/>
      <c r="I980" s="144"/>
    </row>
    <row r="981">
      <c r="B981" s="147"/>
      <c r="C981" s="154"/>
      <c r="D981" s="155"/>
      <c r="G981" s="28"/>
      <c r="I981" s="144"/>
    </row>
    <row r="982">
      <c r="B982" s="147"/>
      <c r="C982" s="154"/>
      <c r="D982" s="155"/>
      <c r="G982" s="28"/>
      <c r="I982" s="144"/>
    </row>
    <row r="983">
      <c r="B983" s="147"/>
      <c r="C983" s="154"/>
      <c r="D983" s="155"/>
      <c r="G983" s="28"/>
      <c r="I983" s="144"/>
    </row>
  </sheetData>
  <mergeCells count="34">
    <mergeCell ref="E1:F3"/>
    <mergeCell ref="H1:I3"/>
    <mergeCell ref="A6:A11"/>
    <mergeCell ref="A12:A17"/>
    <mergeCell ref="A18:A23"/>
    <mergeCell ref="F18:F20"/>
    <mergeCell ref="F27:F29"/>
    <mergeCell ref="F21:F23"/>
    <mergeCell ref="F24:F26"/>
    <mergeCell ref="F32:F34"/>
    <mergeCell ref="F35:F37"/>
    <mergeCell ref="F38:F40"/>
    <mergeCell ref="F41:F43"/>
    <mergeCell ref="F44:F46"/>
    <mergeCell ref="F70:F72"/>
    <mergeCell ref="F73:F75"/>
    <mergeCell ref="F76:F78"/>
    <mergeCell ref="F79:F81"/>
    <mergeCell ref="F47:F49"/>
    <mergeCell ref="F50:F52"/>
    <mergeCell ref="F53:F55"/>
    <mergeCell ref="F58:F60"/>
    <mergeCell ref="F61:F63"/>
    <mergeCell ref="F64:F66"/>
    <mergeCell ref="F67:F69"/>
    <mergeCell ref="A70:A75"/>
    <mergeCell ref="A76:A81"/>
    <mergeCell ref="A24:A29"/>
    <mergeCell ref="A32:A37"/>
    <mergeCell ref="A38:A43"/>
    <mergeCell ref="A44:A49"/>
    <mergeCell ref="A50:A55"/>
    <mergeCell ref="A58:A63"/>
    <mergeCell ref="A64:A69"/>
  </mergeCells>
  <dataValidations>
    <dataValidation type="list" allowBlank="1" showErrorMessage="1" sqref="B6:B29 B32:B55 B58:B81">
      <formula1>"New,Working,Finished,Opportunity,Meetings Booked"</formula1>
    </dataValidation>
  </dataValidations>
  <hyperlinks>
    <hyperlink r:id="rId1" ref="C9"/>
    <hyperlink r:id="rId2" ref="C11"/>
  </hyperlinks>
  <drawing r:id="rId3"/>
</worksheet>
</file>