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ando\Workspace\Machine Learning\Data Analysis\Advertising\"/>
    </mc:Choice>
  </mc:AlternateContent>
  <xr:revisionPtr revIDLastSave="0" documentId="13_ncr:1_{31AFB35D-D047-44DF-88CA-804F8762243D}" xr6:coauthVersionLast="46" xr6:coauthVersionMax="46" xr10:uidLastSave="{00000000-0000-0000-0000-000000000000}"/>
  <bookViews>
    <workbookView xWindow="-120" yWindow="-120" windowWidth="19440" windowHeight="10440" xr2:uid="{FAE88830-9E49-4B93-8E79-CDCF0C3304BD}"/>
  </bookViews>
  <sheets>
    <sheet name="Raw Data" sheetId="1" r:id="rId1"/>
  </sheets>
  <definedNames>
    <definedName name="_xlnm._FilterDatabase" localSheetId="0" hidden="1">'Raw Data'!$A$1:$C$62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" i="1"/>
</calcChain>
</file>

<file path=xl/sharedStrings.xml><?xml version="1.0" encoding="utf-8"?>
<sst xmlns="http://schemas.openxmlformats.org/spreadsheetml/2006/main" count="8" uniqueCount="8">
  <si>
    <t>date</t>
  </si>
  <si>
    <t>impressions</t>
  </si>
  <si>
    <t>conversions</t>
  </si>
  <si>
    <t>spend</t>
  </si>
  <si>
    <t>clicks</t>
  </si>
  <si>
    <t>conversion_rate</t>
  </si>
  <si>
    <t>click_through_rate</t>
  </si>
  <si>
    <t>cost_per_conversion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</si>
</sst>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10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A478-7ACF-4017-8EDA-FB7C0840F1AA}">
  <dimension ref="A1:H75"/>
  <sheetViews>
    <sheetView tabSelected="1" workbookViewId="0">
      <selection activeCell="H15" sqref="H15"/>
    </sheetView>
  </sheetViews>
  <sheetFormatPr baseColWidth="10" defaultColWidth="9.140625" defaultRowHeight="15" x14ac:dyDescent="0.25"/>
  <cols>
    <col min="1" max="1" width="10.7109375" bestFit="1" customWidth="1"/>
    <col min="2" max="2" width="12.7109375" style="7" bestFit="1" customWidth="1"/>
    <col min="3" max="3" width="11.85546875" style="7" bestFit="1" customWidth="1"/>
    <col min="4" max="4" width="9.85546875" style="5" bestFit="1" customWidth="1"/>
    <col min="5" max="5" width="9.140625" style="7"/>
    <col min="6" max="6" width="15.5703125" bestFit="1" customWidth="1"/>
    <col min="7" max="7" width="17.5703125" bestFit="1" customWidth="1"/>
    <col min="8" max="8" width="19" bestFit="1" customWidth="1"/>
  </cols>
  <sheetData>
    <row r="1" spans="1:8" x14ac:dyDescent="0.25">
      <c r="A1" s="2" t="s">
        <v>0</v>
      </c>
      <c r="B1" s="6" t="s">
        <v>1</v>
      </c>
      <c r="C1" s="6" t="s">
        <v>2</v>
      </c>
      <c r="D1" s="4" t="s">
        <v>3</v>
      </c>
      <c r="E1" s="6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1">
        <v>44075</v>
      </c>
      <c r="B2" s="7">
        <v>98000</v>
      </c>
      <c r="D2" s="5">
        <f>2.25*B2/1000</f>
        <v>220.5</v>
      </c>
      <c r="E2" s="7">
        <v>1006</v>
      </c>
      <c r="F2" s="3"/>
      <c r="G2" s="3"/>
      <c r="H2" s="3"/>
    </row>
    <row r="3" spans="1:8" x14ac:dyDescent="0.25">
      <c r="A3" s="1">
        <v>44076</v>
      </c>
      <c r="B3" s="7">
        <v>315000</v>
      </c>
      <c r="D3" s="5">
        <f t="shared" ref="D3:D62" si="0">2.25*B3/1000</f>
        <v>708.75</v>
      </c>
      <c r="E3" s="7">
        <v>1215</v>
      </c>
      <c r="F3" s="3"/>
      <c r="G3" s="3"/>
      <c r="H3" s="3"/>
    </row>
    <row r="4" spans="1:8" x14ac:dyDescent="0.25">
      <c r="A4" s="1">
        <v>44077</v>
      </c>
      <c r="B4" s="7">
        <v>627000</v>
      </c>
      <c r="D4" s="5">
        <f t="shared" si="0"/>
        <v>1410.75</v>
      </c>
      <c r="E4" s="7">
        <v>630</v>
      </c>
      <c r="F4" s="3"/>
      <c r="G4" s="3"/>
      <c r="H4" s="3"/>
    </row>
    <row r="5" spans="1:8" x14ac:dyDescent="0.25">
      <c r="A5" s="1">
        <v>44078</v>
      </c>
      <c r="B5" s="7">
        <v>449500</v>
      </c>
      <c r="D5" s="5">
        <f t="shared" si="0"/>
        <v>1011.375</v>
      </c>
      <c r="E5" s="7">
        <v>899</v>
      </c>
      <c r="F5" s="3"/>
      <c r="G5" s="3"/>
      <c r="H5" s="3"/>
    </row>
    <row r="6" spans="1:8" x14ac:dyDescent="0.25">
      <c r="A6" s="1">
        <v>44079</v>
      </c>
      <c r="B6" s="7">
        <v>496500</v>
      </c>
      <c r="D6" s="5">
        <f t="shared" si="0"/>
        <v>1117.125</v>
      </c>
      <c r="E6" s="7">
        <v>993</v>
      </c>
      <c r="F6" s="3"/>
      <c r="G6" s="3"/>
      <c r="H6" s="3"/>
    </row>
    <row r="7" spans="1:8" x14ac:dyDescent="0.25">
      <c r="A7" s="1">
        <v>44080</v>
      </c>
      <c r="B7" s="7">
        <v>477000</v>
      </c>
      <c r="D7" s="5">
        <f t="shared" si="0"/>
        <v>1073.25</v>
      </c>
      <c r="E7" s="7">
        <v>954</v>
      </c>
      <c r="F7" s="3"/>
      <c r="G7" s="3"/>
      <c r="H7" s="3"/>
    </row>
    <row r="8" spans="1:8" x14ac:dyDescent="0.25">
      <c r="A8" s="1">
        <v>44081</v>
      </c>
      <c r="B8" s="7">
        <v>490300</v>
      </c>
      <c r="D8" s="5">
        <f t="shared" si="0"/>
        <v>1103.175</v>
      </c>
      <c r="E8" s="7">
        <v>980</v>
      </c>
      <c r="F8" s="3"/>
      <c r="G8" s="3"/>
      <c r="H8" s="3"/>
    </row>
    <row r="9" spans="1:8" x14ac:dyDescent="0.25">
      <c r="A9" s="1">
        <v>44082</v>
      </c>
      <c r="B9" s="7">
        <v>453500</v>
      </c>
      <c r="D9" s="5">
        <f t="shared" si="0"/>
        <v>1020.375</v>
      </c>
      <c r="E9" s="7">
        <v>907</v>
      </c>
      <c r="F9" s="3"/>
      <c r="G9" s="3"/>
      <c r="H9" s="3"/>
    </row>
    <row r="10" spans="1:8" x14ac:dyDescent="0.25">
      <c r="A10" s="1">
        <v>44083</v>
      </c>
      <c r="B10" s="7">
        <v>535500</v>
      </c>
      <c r="D10" s="5">
        <f t="shared" si="0"/>
        <v>1204.875</v>
      </c>
      <c r="E10" s="7">
        <v>1071</v>
      </c>
      <c r="F10" s="3"/>
      <c r="G10" s="3"/>
      <c r="H10" s="3"/>
    </row>
    <row r="11" spans="1:8" x14ac:dyDescent="0.25">
      <c r="A11" s="1">
        <v>44084</v>
      </c>
      <c r="B11" s="7">
        <v>413500</v>
      </c>
      <c r="D11" s="5">
        <f t="shared" si="0"/>
        <v>930.375</v>
      </c>
      <c r="E11" s="7">
        <v>827</v>
      </c>
      <c r="F11" s="3"/>
      <c r="G11" s="3"/>
      <c r="H11" s="3"/>
    </row>
    <row r="12" spans="1:8" x14ac:dyDescent="0.25">
      <c r="A12" s="1">
        <v>44085</v>
      </c>
      <c r="B12" s="7">
        <v>576000</v>
      </c>
      <c r="C12" s="7">
        <v>14200</v>
      </c>
      <c r="D12" s="5">
        <f t="shared" si="0"/>
        <v>1296</v>
      </c>
      <c r="E12" s="7">
        <v>1152</v>
      </c>
      <c r="F12" s="3"/>
      <c r="G12" s="3"/>
      <c r="H12" s="3"/>
    </row>
    <row r="13" spans="1:8" x14ac:dyDescent="0.25">
      <c r="A13" s="1">
        <v>44086</v>
      </c>
      <c r="B13" s="7">
        <v>525500</v>
      </c>
      <c r="C13" s="7">
        <v>11450</v>
      </c>
      <c r="D13" s="5">
        <f t="shared" si="0"/>
        <v>1182.375</v>
      </c>
      <c r="E13" s="7">
        <v>1051</v>
      </c>
      <c r="F13" s="3"/>
      <c r="G13" s="3"/>
      <c r="H13" s="3"/>
    </row>
    <row r="14" spans="1:8" x14ac:dyDescent="0.25">
      <c r="A14" s="1">
        <v>44087</v>
      </c>
      <c r="B14" s="7">
        <v>511150</v>
      </c>
      <c r="C14" s="7">
        <v>6220</v>
      </c>
      <c r="D14" s="5">
        <f t="shared" si="0"/>
        <v>1150.0875000000001</v>
      </c>
      <c r="E14" s="7">
        <v>1022</v>
      </c>
      <c r="F14" s="3"/>
      <c r="G14" s="3"/>
      <c r="H14" s="3"/>
    </row>
    <row r="15" spans="1:8" x14ac:dyDescent="0.25">
      <c r="A15" s="1">
        <v>44088</v>
      </c>
      <c r="B15" s="7">
        <v>490480</v>
      </c>
      <c r="C15" s="7">
        <v>6890</v>
      </c>
      <c r="D15" s="5">
        <f t="shared" si="0"/>
        <v>1103.58</v>
      </c>
      <c r="E15" s="7">
        <v>980</v>
      </c>
      <c r="F15" s="3"/>
      <c r="G15" s="3"/>
      <c r="H15" s="3"/>
    </row>
    <row r="16" spans="1:8" x14ac:dyDescent="0.25">
      <c r="A16" s="1">
        <v>44089</v>
      </c>
      <c r="B16" s="7">
        <v>448500</v>
      </c>
      <c r="C16" s="7">
        <v>13220</v>
      </c>
      <c r="D16" s="5">
        <f t="shared" si="0"/>
        <v>1009.125</v>
      </c>
      <c r="E16" s="7">
        <v>897</v>
      </c>
      <c r="F16" s="3"/>
      <c r="G16" s="3"/>
      <c r="H16" s="3"/>
    </row>
    <row r="17" spans="1:8" x14ac:dyDescent="0.25">
      <c r="A17" s="1">
        <v>44090</v>
      </c>
      <c r="B17" s="7">
        <v>468000</v>
      </c>
      <c r="C17" s="7">
        <v>10380</v>
      </c>
      <c r="D17" s="5">
        <f t="shared" si="0"/>
        <v>1053</v>
      </c>
      <c r="E17" s="7">
        <v>936</v>
      </c>
      <c r="F17" s="3"/>
      <c r="G17" s="3"/>
      <c r="H17" s="3"/>
    </row>
    <row r="18" spans="1:8" x14ac:dyDescent="0.25">
      <c r="A18" s="1">
        <v>44091</v>
      </c>
      <c r="B18" s="7">
        <v>653000</v>
      </c>
      <c r="C18" s="7">
        <v>12460</v>
      </c>
      <c r="D18" s="5">
        <f t="shared" si="0"/>
        <v>1469.25</v>
      </c>
      <c r="E18" s="7">
        <v>1306</v>
      </c>
      <c r="F18" s="3"/>
      <c r="G18" s="3"/>
      <c r="H18" s="3"/>
    </row>
    <row r="19" spans="1:8" x14ac:dyDescent="0.25">
      <c r="A19" s="1">
        <v>44092</v>
      </c>
      <c r="B19" s="7">
        <v>346000</v>
      </c>
      <c r="C19" s="7">
        <v>6480</v>
      </c>
      <c r="D19" s="5">
        <f t="shared" si="0"/>
        <v>778.5</v>
      </c>
      <c r="E19" s="7">
        <v>692</v>
      </c>
      <c r="F19" s="3"/>
      <c r="G19" s="3"/>
      <c r="H19" s="3"/>
    </row>
    <row r="20" spans="1:8" x14ac:dyDescent="0.25">
      <c r="A20" s="1">
        <v>44093</v>
      </c>
      <c r="B20" s="7">
        <v>354000</v>
      </c>
      <c r="C20" s="7">
        <v>9570</v>
      </c>
      <c r="D20" s="5">
        <f t="shared" si="0"/>
        <v>796.5</v>
      </c>
      <c r="E20" s="7">
        <v>708</v>
      </c>
      <c r="F20" s="3"/>
      <c r="G20" s="3"/>
      <c r="H20" s="3"/>
    </row>
    <row r="21" spans="1:8" x14ac:dyDescent="0.25">
      <c r="A21" s="1">
        <v>44094</v>
      </c>
      <c r="B21" s="7">
        <v>457000</v>
      </c>
      <c r="C21" s="7">
        <v>6630</v>
      </c>
      <c r="D21" s="5">
        <f t="shared" si="0"/>
        <v>1028.25</v>
      </c>
      <c r="E21" s="7">
        <v>914</v>
      </c>
      <c r="F21" s="3"/>
      <c r="G21" s="3"/>
      <c r="H21" s="3"/>
    </row>
    <row r="22" spans="1:8" x14ac:dyDescent="0.25">
      <c r="A22" s="1">
        <v>44095</v>
      </c>
      <c r="B22" s="7">
        <v>498900</v>
      </c>
      <c r="C22" s="7">
        <v>7090</v>
      </c>
      <c r="D22" s="5">
        <f t="shared" si="0"/>
        <v>1122.5250000000001</v>
      </c>
      <c r="E22" s="7">
        <v>997</v>
      </c>
      <c r="F22" s="3"/>
      <c r="G22" s="3"/>
      <c r="H22" s="3"/>
    </row>
    <row r="23" spans="1:8" x14ac:dyDescent="0.25">
      <c r="A23" s="1">
        <v>44096</v>
      </c>
      <c r="B23" s="7">
        <v>690480</v>
      </c>
      <c r="C23" s="7">
        <v>13460</v>
      </c>
      <c r="D23" s="5">
        <f t="shared" si="0"/>
        <v>1553.58</v>
      </c>
      <c r="E23" s="7">
        <v>1380</v>
      </c>
      <c r="F23" s="3"/>
      <c r="G23" s="3"/>
      <c r="H23" s="3"/>
    </row>
    <row r="24" spans="1:8" x14ac:dyDescent="0.25">
      <c r="A24" s="1">
        <v>44097</v>
      </c>
      <c r="B24" s="7">
        <v>970470</v>
      </c>
      <c r="C24" s="7">
        <v>7080</v>
      </c>
      <c r="D24" s="5">
        <f t="shared" si="0"/>
        <v>2183.5574999999999</v>
      </c>
      <c r="E24" s="7">
        <v>1940</v>
      </c>
      <c r="F24" s="3"/>
      <c r="G24" s="3"/>
      <c r="H24" s="3"/>
    </row>
    <row r="25" spans="1:8" x14ac:dyDescent="0.25">
      <c r="A25" s="1">
        <v>44098</v>
      </c>
      <c r="B25" s="7">
        <v>298500</v>
      </c>
      <c r="C25" s="7">
        <v>14330</v>
      </c>
      <c r="D25" s="5">
        <f t="shared" si="0"/>
        <v>671.625</v>
      </c>
      <c r="E25" s="7">
        <v>597</v>
      </c>
      <c r="F25" s="3"/>
      <c r="G25" s="3"/>
      <c r="H25" s="3"/>
    </row>
    <row r="26" spans="1:8" x14ac:dyDescent="0.25">
      <c r="A26" s="1">
        <v>44099</v>
      </c>
      <c r="B26" s="7">
        <v>543500</v>
      </c>
      <c r="C26" s="7">
        <v>11280</v>
      </c>
      <c r="D26" s="5">
        <f t="shared" si="0"/>
        <v>1222.875</v>
      </c>
      <c r="E26" s="7">
        <v>1087</v>
      </c>
      <c r="F26" s="3"/>
      <c r="G26" s="3"/>
      <c r="H26" s="3"/>
    </row>
    <row r="27" spans="1:8" x14ac:dyDescent="0.25">
      <c r="A27" s="1">
        <v>44100</v>
      </c>
      <c r="B27" s="7">
        <v>536000</v>
      </c>
      <c r="C27" s="7">
        <v>13990</v>
      </c>
      <c r="D27" s="5">
        <f t="shared" si="0"/>
        <v>1206</v>
      </c>
      <c r="E27" s="7">
        <v>1072</v>
      </c>
      <c r="F27" s="3"/>
      <c r="G27" s="3"/>
      <c r="H27" s="3"/>
    </row>
    <row r="28" spans="1:8" x14ac:dyDescent="0.25">
      <c r="A28" s="1">
        <v>44101</v>
      </c>
      <c r="B28" s="7">
        <v>380000</v>
      </c>
      <c r="C28" s="7">
        <v>9530</v>
      </c>
      <c r="D28" s="5">
        <f t="shared" si="0"/>
        <v>855</v>
      </c>
      <c r="E28" s="7">
        <v>760</v>
      </c>
      <c r="F28" s="3"/>
      <c r="G28" s="3"/>
      <c r="H28" s="3"/>
    </row>
    <row r="29" spans="1:8" x14ac:dyDescent="0.25">
      <c r="A29" s="1">
        <v>44102</v>
      </c>
      <c r="B29" s="7">
        <v>411000</v>
      </c>
      <c r="C29" s="7">
        <v>13160</v>
      </c>
      <c r="D29" s="5">
        <f t="shared" si="0"/>
        <v>924.75</v>
      </c>
      <c r="E29" s="7">
        <v>822</v>
      </c>
      <c r="F29" s="3"/>
      <c r="G29" s="3"/>
      <c r="H29" s="3"/>
    </row>
    <row r="30" spans="1:8" x14ac:dyDescent="0.25">
      <c r="A30" s="1">
        <v>44103</v>
      </c>
      <c r="B30" s="7">
        <v>289000</v>
      </c>
      <c r="C30" s="7">
        <v>12420</v>
      </c>
      <c r="D30" s="5">
        <f t="shared" si="0"/>
        <v>650.25</v>
      </c>
      <c r="E30" s="7">
        <v>578</v>
      </c>
      <c r="F30" s="3"/>
      <c r="G30" s="3"/>
      <c r="H30" s="3"/>
    </row>
    <row r="31" spans="1:8" x14ac:dyDescent="0.25">
      <c r="A31" s="1">
        <v>44104</v>
      </c>
      <c r="B31" s="7">
        <v>689500</v>
      </c>
      <c r="C31" s="7">
        <v>11890</v>
      </c>
      <c r="D31" s="5">
        <f t="shared" si="0"/>
        <v>1551.375</v>
      </c>
      <c r="E31" s="7">
        <v>1379</v>
      </c>
      <c r="F31" s="3"/>
      <c r="G31" s="3"/>
      <c r="H31" s="3"/>
    </row>
    <row r="32" spans="1:8" x14ac:dyDescent="0.25">
      <c r="A32" s="1">
        <v>44105</v>
      </c>
      <c r="B32" s="7">
        <v>0</v>
      </c>
      <c r="C32" s="7">
        <v>11380</v>
      </c>
      <c r="D32" s="5">
        <f t="shared" si="0"/>
        <v>0</v>
      </c>
      <c r="E32" s="7">
        <v>0</v>
      </c>
      <c r="F32" s="3"/>
      <c r="G32" s="3"/>
      <c r="H32" s="3"/>
    </row>
    <row r="33" spans="1:8" x14ac:dyDescent="0.25">
      <c r="A33" s="1">
        <v>44106</v>
      </c>
      <c r="B33" s="7">
        <v>0</v>
      </c>
      <c r="C33" s="7">
        <v>10770</v>
      </c>
      <c r="D33" s="5">
        <f t="shared" si="0"/>
        <v>0</v>
      </c>
      <c r="E33" s="7">
        <v>0</v>
      </c>
      <c r="F33" s="3"/>
      <c r="G33" s="3"/>
      <c r="H33" s="3"/>
    </row>
    <row r="34" spans="1:8" x14ac:dyDescent="0.25">
      <c r="A34" s="1">
        <v>44107</v>
      </c>
      <c r="B34" s="7">
        <v>289000</v>
      </c>
      <c r="C34" s="7">
        <v>14930</v>
      </c>
      <c r="D34" s="5">
        <f t="shared" si="0"/>
        <v>650.25</v>
      </c>
      <c r="E34" s="7">
        <v>578</v>
      </c>
      <c r="F34" s="3"/>
      <c r="G34" s="3"/>
      <c r="H34" s="3"/>
    </row>
    <row r="35" spans="1:8" x14ac:dyDescent="0.25">
      <c r="A35" s="1">
        <v>44108</v>
      </c>
      <c r="B35" s="7">
        <v>689500</v>
      </c>
      <c r="C35" s="7">
        <v>6330</v>
      </c>
      <c r="D35" s="5">
        <f t="shared" si="0"/>
        <v>1551.375</v>
      </c>
      <c r="E35" s="7">
        <v>1379</v>
      </c>
      <c r="F35" s="3"/>
      <c r="G35" s="3"/>
      <c r="H35" s="3"/>
    </row>
    <row r="36" spans="1:8" x14ac:dyDescent="0.25">
      <c r="A36" s="1">
        <v>44109</v>
      </c>
      <c r="B36" s="7">
        <v>660500</v>
      </c>
      <c r="C36" s="7">
        <v>6910</v>
      </c>
      <c r="D36" s="5">
        <f t="shared" si="0"/>
        <v>1486.125</v>
      </c>
      <c r="E36" s="7">
        <v>1321</v>
      </c>
      <c r="F36" s="3"/>
      <c r="G36" s="3"/>
      <c r="H36" s="3"/>
    </row>
    <row r="37" spans="1:8" x14ac:dyDescent="0.25">
      <c r="A37" s="1">
        <v>44110</v>
      </c>
      <c r="B37" s="7">
        <v>704000</v>
      </c>
      <c r="C37" s="7">
        <v>11580</v>
      </c>
      <c r="D37" s="5">
        <f t="shared" si="0"/>
        <v>1584</v>
      </c>
      <c r="E37" s="7">
        <v>1408</v>
      </c>
      <c r="F37" s="3"/>
      <c r="G37" s="3"/>
      <c r="H37" s="3"/>
    </row>
    <row r="38" spans="1:8" x14ac:dyDescent="0.25">
      <c r="A38" s="1">
        <v>44111</v>
      </c>
      <c r="B38" s="7">
        <v>341000</v>
      </c>
      <c r="C38" s="7">
        <v>12190</v>
      </c>
      <c r="D38" s="5">
        <f t="shared" si="0"/>
        <v>767.25</v>
      </c>
      <c r="E38" s="7">
        <v>682</v>
      </c>
      <c r="F38" s="3"/>
      <c r="G38" s="3"/>
      <c r="H38" s="3"/>
    </row>
    <row r="39" spans="1:8" x14ac:dyDescent="0.25">
      <c r="A39" s="1">
        <v>44112</v>
      </c>
      <c r="B39" s="7">
        <v>0</v>
      </c>
      <c r="C39" s="7">
        <v>6190</v>
      </c>
      <c r="D39" s="5">
        <f t="shared" si="0"/>
        <v>0</v>
      </c>
      <c r="E39" s="7">
        <v>0</v>
      </c>
      <c r="F39" s="3"/>
      <c r="G39" s="3"/>
      <c r="H39" s="3"/>
    </row>
    <row r="40" spans="1:8" x14ac:dyDescent="0.25">
      <c r="A40" s="1">
        <v>44113</v>
      </c>
      <c r="B40" s="7">
        <v>0</v>
      </c>
      <c r="C40" s="7">
        <v>12100</v>
      </c>
      <c r="D40" s="5">
        <f t="shared" si="0"/>
        <v>0</v>
      </c>
      <c r="E40" s="7">
        <v>0</v>
      </c>
      <c r="F40" s="3"/>
      <c r="G40" s="3"/>
      <c r="H40" s="3"/>
    </row>
    <row r="41" spans="1:8" x14ac:dyDescent="0.25">
      <c r="A41" s="1">
        <v>44114</v>
      </c>
      <c r="B41" s="7">
        <v>1470300</v>
      </c>
      <c r="C41" s="7">
        <v>10860</v>
      </c>
      <c r="D41" s="5">
        <f t="shared" si="0"/>
        <v>3308.1750000000002</v>
      </c>
      <c r="E41" s="7">
        <v>2940</v>
      </c>
      <c r="F41" s="3"/>
      <c r="G41" s="3"/>
      <c r="H41" s="3"/>
    </row>
    <row r="42" spans="1:8" x14ac:dyDescent="0.25">
      <c r="A42" s="1">
        <v>44115</v>
      </c>
      <c r="B42" s="7">
        <v>627000</v>
      </c>
      <c r="C42" s="7">
        <v>10510</v>
      </c>
      <c r="D42" s="5">
        <f t="shared" si="0"/>
        <v>1410.75</v>
      </c>
      <c r="E42" s="7">
        <v>1254</v>
      </c>
      <c r="F42" s="3"/>
      <c r="G42" s="3"/>
      <c r="H42" s="3"/>
    </row>
    <row r="43" spans="1:8" x14ac:dyDescent="0.25">
      <c r="A43" s="1">
        <v>44116</v>
      </c>
      <c r="B43" s="7">
        <v>372000</v>
      </c>
      <c r="C43" s="7">
        <v>14830</v>
      </c>
      <c r="D43" s="5">
        <f t="shared" si="0"/>
        <v>837</v>
      </c>
      <c r="E43" s="7">
        <v>744</v>
      </c>
      <c r="F43" s="3"/>
      <c r="G43" s="3"/>
      <c r="H43" s="3"/>
    </row>
    <row r="44" spans="1:8" x14ac:dyDescent="0.25">
      <c r="A44" s="1">
        <v>44117</v>
      </c>
      <c r="B44" s="7">
        <v>745000</v>
      </c>
      <c r="C44" s="7">
        <v>6190</v>
      </c>
      <c r="D44" s="5">
        <f t="shared" si="0"/>
        <v>1676.25</v>
      </c>
      <c r="E44" s="7">
        <v>1490</v>
      </c>
      <c r="F44" s="3"/>
      <c r="G44" s="3"/>
      <c r="H44" s="3"/>
    </row>
    <row r="45" spans="1:8" x14ac:dyDescent="0.25">
      <c r="A45" s="1">
        <v>44118</v>
      </c>
      <c r="B45" s="7">
        <v>590500</v>
      </c>
      <c r="C45" s="7">
        <v>12380</v>
      </c>
      <c r="D45" s="5">
        <f t="shared" si="0"/>
        <v>1328.625</v>
      </c>
      <c r="E45" s="7">
        <v>1181</v>
      </c>
      <c r="F45" s="3"/>
      <c r="G45" s="3"/>
      <c r="H45" s="3"/>
    </row>
    <row r="46" spans="1:8" x14ac:dyDescent="0.25">
      <c r="A46" s="1">
        <v>44119</v>
      </c>
      <c r="B46" s="7">
        <v>0</v>
      </c>
      <c r="C46" s="7">
        <v>9760</v>
      </c>
      <c r="D46" s="5">
        <f t="shared" si="0"/>
        <v>0</v>
      </c>
      <c r="E46" s="7">
        <v>0</v>
      </c>
      <c r="F46" s="3"/>
      <c r="G46" s="3"/>
      <c r="H46" s="3"/>
    </row>
    <row r="47" spans="1:8" x14ac:dyDescent="0.25">
      <c r="A47" s="1">
        <v>44120</v>
      </c>
      <c r="B47" s="7">
        <v>0</v>
      </c>
      <c r="C47" s="7">
        <v>12</v>
      </c>
      <c r="D47" s="5">
        <f t="shared" si="0"/>
        <v>0</v>
      </c>
      <c r="E47" s="7">
        <v>0</v>
      </c>
      <c r="F47" s="3"/>
      <c r="G47" s="3"/>
      <c r="H47" s="3"/>
    </row>
    <row r="48" spans="1:8" x14ac:dyDescent="0.25">
      <c r="A48" s="1">
        <v>44121</v>
      </c>
      <c r="B48" s="7">
        <v>695500</v>
      </c>
      <c r="C48" s="7">
        <v>9</v>
      </c>
      <c r="D48" s="5">
        <f t="shared" si="0"/>
        <v>1564.875</v>
      </c>
      <c r="E48" s="7">
        <v>1391</v>
      </c>
      <c r="F48" s="3"/>
      <c r="G48" s="3"/>
      <c r="H48" s="3"/>
    </row>
    <row r="49" spans="1:8" x14ac:dyDescent="0.25">
      <c r="A49" s="1">
        <v>44122</v>
      </c>
      <c r="B49" s="7">
        <v>377500</v>
      </c>
      <c r="C49" s="7">
        <v>7</v>
      </c>
      <c r="D49" s="5">
        <f t="shared" si="0"/>
        <v>849.375</v>
      </c>
      <c r="E49" s="7">
        <v>755</v>
      </c>
      <c r="F49" s="3"/>
      <c r="G49" s="3"/>
      <c r="H49" s="3"/>
    </row>
    <row r="50" spans="1:8" x14ac:dyDescent="0.25">
      <c r="A50" s="1">
        <v>44123</v>
      </c>
      <c r="B50" s="7">
        <v>265000</v>
      </c>
      <c r="C50" s="7">
        <v>13040</v>
      </c>
      <c r="D50" s="5">
        <f t="shared" si="0"/>
        <v>596.25</v>
      </c>
      <c r="E50" s="7">
        <v>530</v>
      </c>
      <c r="F50" s="3"/>
      <c r="G50" s="3"/>
      <c r="H50" s="3"/>
    </row>
    <row r="51" spans="1:8" x14ac:dyDescent="0.25">
      <c r="A51" s="1">
        <v>44124</v>
      </c>
      <c r="B51" s="7">
        <v>393000</v>
      </c>
      <c r="C51" s="7">
        <v>12520</v>
      </c>
      <c r="D51" s="5">
        <f t="shared" si="0"/>
        <v>884.25</v>
      </c>
      <c r="E51" s="7">
        <v>786</v>
      </c>
      <c r="F51" s="3"/>
      <c r="G51" s="3"/>
      <c r="H51" s="3"/>
    </row>
    <row r="52" spans="1:8" x14ac:dyDescent="0.25">
      <c r="A52" s="1">
        <v>44125</v>
      </c>
      <c r="B52" s="7">
        <v>478500</v>
      </c>
      <c r="C52" s="7">
        <v>13180</v>
      </c>
      <c r="D52" s="5">
        <f t="shared" si="0"/>
        <v>1076.625</v>
      </c>
      <c r="E52" s="7">
        <v>957</v>
      </c>
      <c r="F52" s="3"/>
      <c r="G52" s="3"/>
      <c r="H52" s="3"/>
    </row>
    <row r="53" spans="1:8" x14ac:dyDescent="0.25">
      <c r="A53" s="1">
        <v>44126</v>
      </c>
      <c r="B53" s="7">
        <v>0</v>
      </c>
      <c r="C53" s="7">
        <v>9260</v>
      </c>
      <c r="D53" s="5">
        <f t="shared" si="0"/>
        <v>0</v>
      </c>
      <c r="E53" s="7">
        <v>0</v>
      </c>
      <c r="F53" s="3"/>
      <c r="G53" s="3"/>
      <c r="H53" s="3"/>
    </row>
    <row r="54" spans="1:8" x14ac:dyDescent="0.25">
      <c r="A54" s="1">
        <v>44127</v>
      </c>
      <c r="B54" s="7">
        <v>0</v>
      </c>
      <c r="C54" s="7">
        <v>5160</v>
      </c>
      <c r="D54" s="5">
        <f t="shared" si="0"/>
        <v>0</v>
      </c>
      <c r="E54" s="7">
        <v>0</v>
      </c>
      <c r="F54" s="3"/>
      <c r="G54" s="3"/>
      <c r="H54" s="3"/>
    </row>
    <row r="55" spans="1:8" x14ac:dyDescent="0.25">
      <c r="A55" s="1">
        <v>44128</v>
      </c>
      <c r="B55" s="7">
        <v>272500</v>
      </c>
      <c r="C55" s="7">
        <v>10080</v>
      </c>
      <c r="D55" s="5">
        <f t="shared" si="0"/>
        <v>613.125</v>
      </c>
      <c r="E55" s="7">
        <v>545</v>
      </c>
      <c r="F55" s="3"/>
      <c r="G55" s="3"/>
      <c r="H55" s="3"/>
    </row>
    <row r="56" spans="1:8" x14ac:dyDescent="0.25">
      <c r="A56" s="1">
        <v>44129</v>
      </c>
      <c r="B56" s="7">
        <v>268000</v>
      </c>
      <c r="C56" s="7">
        <v>6700</v>
      </c>
      <c r="D56" s="5">
        <f t="shared" si="0"/>
        <v>603</v>
      </c>
      <c r="E56" s="7">
        <v>536</v>
      </c>
      <c r="F56" s="3"/>
      <c r="G56" s="3"/>
      <c r="H56" s="3"/>
    </row>
    <row r="57" spans="1:8" x14ac:dyDescent="0.25">
      <c r="A57" s="1">
        <v>44130</v>
      </c>
      <c r="B57" s="7">
        <v>2482673</v>
      </c>
      <c r="C57" s="7">
        <v>12740</v>
      </c>
      <c r="D57" s="5">
        <f t="shared" si="0"/>
        <v>5586.0142500000002</v>
      </c>
      <c r="E57" s="7">
        <v>4965</v>
      </c>
      <c r="F57" s="3"/>
      <c r="G57" s="3"/>
      <c r="H57" s="3"/>
    </row>
    <row r="58" spans="1:8" x14ac:dyDescent="0.25">
      <c r="A58" s="1">
        <v>44131</v>
      </c>
      <c r="B58" s="7">
        <v>559500</v>
      </c>
      <c r="C58" s="7">
        <v>14650</v>
      </c>
      <c r="D58" s="5">
        <f t="shared" si="0"/>
        <v>1258.875</v>
      </c>
      <c r="E58" s="7">
        <v>1119</v>
      </c>
      <c r="F58" s="3"/>
      <c r="G58" s="3"/>
      <c r="H58" s="3"/>
    </row>
    <row r="59" spans="1:8" x14ac:dyDescent="0.25">
      <c r="A59" s="1">
        <v>44132</v>
      </c>
      <c r="B59" s="7">
        <v>566000</v>
      </c>
      <c r="C59" s="7">
        <v>12310</v>
      </c>
      <c r="D59" s="5">
        <f t="shared" si="0"/>
        <v>1273.5</v>
      </c>
      <c r="E59" s="7">
        <v>1132</v>
      </c>
      <c r="F59" s="3"/>
      <c r="G59" s="3"/>
      <c r="H59" s="3"/>
    </row>
    <row r="60" spans="1:8" x14ac:dyDescent="0.25">
      <c r="A60" s="1">
        <v>44133</v>
      </c>
      <c r="B60" s="7">
        <v>0</v>
      </c>
      <c r="C60" s="7">
        <v>10620</v>
      </c>
      <c r="D60" s="5">
        <f t="shared" si="0"/>
        <v>0</v>
      </c>
      <c r="E60" s="7">
        <v>0</v>
      </c>
      <c r="F60" s="3"/>
      <c r="G60" s="3"/>
      <c r="H60" s="3"/>
    </row>
    <row r="61" spans="1:8" x14ac:dyDescent="0.25">
      <c r="A61" s="1">
        <v>44134</v>
      </c>
      <c r="B61" s="7">
        <v>0</v>
      </c>
      <c r="C61" s="7">
        <v>9460</v>
      </c>
      <c r="D61" s="5">
        <f t="shared" si="0"/>
        <v>0</v>
      </c>
      <c r="E61" s="7">
        <v>0</v>
      </c>
      <c r="F61" s="3"/>
      <c r="G61" s="3"/>
      <c r="H61" s="3"/>
    </row>
    <row r="62" spans="1:8" x14ac:dyDescent="0.25">
      <c r="A62" s="1">
        <v>44135</v>
      </c>
      <c r="B62" s="7">
        <v>456000</v>
      </c>
      <c r="C62" s="7">
        <v>6030</v>
      </c>
      <c r="D62" s="5">
        <f t="shared" si="0"/>
        <v>1026</v>
      </c>
      <c r="E62" s="7">
        <v>912</v>
      </c>
      <c r="F62" s="3"/>
      <c r="G62" s="3"/>
      <c r="H62" s="3"/>
    </row>
    <row r="63" spans="1:8" x14ac:dyDescent="0.25">
      <c r="A63" s="1"/>
    </row>
    <row r="64" spans="1:8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Miller</dc:creator>
  <cp:lastModifiedBy>Rolando Duarte</cp:lastModifiedBy>
  <dcterms:created xsi:type="dcterms:W3CDTF">2018-12-26T20:34:30Z</dcterms:created>
  <dcterms:modified xsi:type="dcterms:W3CDTF">2021-02-25T04:59:41Z</dcterms:modified>
</cp:coreProperties>
</file>