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_Tools_\DERopt\Data\Igiugig\"/>
    </mc:Choice>
  </mc:AlternateContent>
  <xr:revisionPtr revIDLastSave="0" documentId="8_{B43BD2D3-5BB1-4C29-AE85-E713078C6570}" xr6:coauthVersionLast="47" xr6:coauthVersionMax="47" xr10:uidLastSave="{00000000-0000-0000-0000-000000000000}"/>
  <bookViews>
    <workbookView xWindow="-108" yWindow="-108" windowWidth="22068" windowHeight="13176" xr2:uid="{8B4D41E4-8C47-4B86-95C2-7ABE72202166}"/>
  </bookViews>
  <sheets>
    <sheet name="Sheet1" sheetId="1" r:id="rId1"/>
  </sheets>
  <definedNames>
    <definedName name="_xlnm._FilterDatabase" localSheetId="0" hidden="1">Sheet1!$A$3:$M$736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4" i="1"/>
  <c r="G4" i="1"/>
  <c r="B5" i="1"/>
  <c r="B6" i="1"/>
  <c r="B7" i="1"/>
  <c r="B8" i="1"/>
  <c r="M8" i="1" s="1"/>
  <c r="N8" i="1" s="1"/>
  <c r="B9" i="1"/>
  <c r="M9" i="1" s="1"/>
  <c r="N9" i="1" s="1"/>
  <c r="B10" i="1"/>
  <c r="M10" i="1" s="1"/>
  <c r="N10" i="1" s="1"/>
  <c r="B11" i="1"/>
  <c r="M11" i="1" s="1"/>
  <c r="N11" i="1" s="1"/>
  <c r="B12" i="1"/>
  <c r="B13" i="1"/>
  <c r="B14" i="1"/>
  <c r="B15" i="1"/>
  <c r="B16" i="1"/>
  <c r="M16" i="1" s="1"/>
  <c r="N16" i="1" s="1"/>
  <c r="B17" i="1"/>
  <c r="M17" i="1" s="1"/>
  <c r="N17" i="1" s="1"/>
  <c r="B18" i="1"/>
  <c r="M18" i="1" s="1"/>
  <c r="N18" i="1" s="1"/>
  <c r="B19" i="1"/>
  <c r="M19" i="1" s="1"/>
  <c r="N19" i="1" s="1"/>
  <c r="B20" i="1"/>
  <c r="B21" i="1"/>
  <c r="B22" i="1"/>
  <c r="B23" i="1"/>
  <c r="B24" i="1"/>
  <c r="M24" i="1" s="1"/>
  <c r="N24" i="1" s="1"/>
  <c r="B25" i="1"/>
  <c r="M25" i="1" s="1"/>
  <c r="N25" i="1" s="1"/>
  <c r="B26" i="1"/>
  <c r="M26" i="1" s="1"/>
  <c r="N26" i="1" s="1"/>
  <c r="B27" i="1"/>
  <c r="M27" i="1" s="1"/>
  <c r="N27" i="1" s="1"/>
  <c r="B28" i="1"/>
  <c r="B29" i="1"/>
  <c r="B30" i="1"/>
  <c r="B31" i="1"/>
  <c r="B32" i="1"/>
  <c r="M32" i="1" s="1"/>
  <c r="N32" i="1" s="1"/>
  <c r="B33" i="1"/>
  <c r="M33" i="1" s="1"/>
  <c r="N33" i="1" s="1"/>
  <c r="B34" i="1"/>
  <c r="M34" i="1" s="1"/>
  <c r="N34" i="1" s="1"/>
  <c r="B35" i="1"/>
  <c r="M35" i="1" s="1"/>
  <c r="N35" i="1" s="1"/>
  <c r="B36" i="1"/>
  <c r="B37" i="1"/>
  <c r="B38" i="1"/>
  <c r="B39" i="1"/>
  <c r="B40" i="1"/>
  <c r="M40" i="1" s="1"/>
  <c r="N40" i="1" s="1"/>
  <c r="B41" i="1"/>
  <c r="M41" i="1" s="1"/>
  <c r="N41" i="1" s="1"/>
  <c r="B42" i="1"/>
  <c r="M42" i="1" s="1"/>
  <c r="N42" i="1" s="1"/>
  <c r="B43" i="1"/>
  <c r="M43" i="1" s="1"/>
  <c r="N43" i="1" s="1"/>
  <c r="B44" i="1"/>
  <c r="B45" i="1"/>
  <c r="B46" i="1"/>
  <c r="B47" i="1"/>
  <c r="B48" i="1"/>
  <c r="B49" i="1"/>
  <c r="M49" i="1" s="1"/>
  <c r="N49" i="1" s="1"/>
  <c r="B50" i="1"/>
  <c r="M50" i="1" s="1"/>
  <c r="N50" i="1" s="1"/>
  <c r="B51" i="1"/>
  <c r="M51" i="1" s="1"/>
  <c r="N51" i="1" s="1"/>
  <c r="B52" i="1"/>
  <c r="B53" i="1"/>
  <c r="B54" i="1"/>
  <c r="B55" i="1"/>
  <c r="B56" i="1"/>
  <c r="M56" i="1" s="1"/>
  <c r="N56" i="1" s="1"/>
  <c r="B57" i="1"/>
  <c r="M57" i="1" s="1"/>
  <c r="N57" i="1" s="1"/>
  <c r="B58" i="1"/>
  <c r="M58" i="1" s="1"/>
  <c r="N58" i="1" s="1"/>
  <c r="B59" i="1"/>
  <c r="M59" i="1" s="1"/>
  <c r="N59" i="1" s="1"/>
  <c r="B60" i="1"/>
  <c r="B61" i="1"/>
  <c r="B62" i="1"/>
  <c r="B63" i="1"/>
  <c r="B64" i="1"/>
  <c r="M64" i="1" s="1"/>
  <c r="N64" i="1" s="1"/>
  <c r="B65" i="1"/>
  <c r="M65" i="1" s="1"/>
  <c r="N65" i="1" s="1"/>
  <c r="B66" i="1"/>
  <c r="M66" i="1" s="1"/>
  <c r="N66" i="1" s="1"/>
  <c r="B67" i="1"/>
  <c r="M67" i="1" s="1"/>
  <c r="N67" i="1" s="1"/>
  <c r="B68" i="1"/>
  <c r="B69" i="1"/>
  <c r="B70" i="1"/>
  <c r="B71" i="1"/>
  <c r="B72" i="1"/>
  <c r="M72" i="1" s="1"/>
  <c r="N72" i="1" s="1"/>
  <c r="B73" i="1"/>
  <c r="M73" i="1" s="1"/>
  <c r="N73" i="1" s="1"/>
  <c r="B74" i="1"/>
  <c r="M74" i="1" s="1"/>
  <c r="N74" i="1" s="1"/>
  <c r="B75" i="1"/>
  <c r="M75" i="1" s="1"/>
  <c r="N75" i="1" s="1"/>
  <c r="B76" i="1"/>
  <c r="B77" i="1"/>
  <c r="B78" i="1"/>
  <c r="B79" i="1"/>
  <c r="B80" i="1"/>
  <c r="M80" i="1" s="1"/>
  <c r="N80" i="1" s="1"/>
  <c r="B81" i="1"/>
  <c r="M81" i="1" s="1"/>
  <c r="N81" i="1" s="1"/>
  <c r="B82" i="1"/>
  <c r="M82" i="1" s="1"/>
  <c r="N82" i="1" s="1"/>
  <c r="B83" i="1"/>
  <c r="M83" i="1" s="1"/>
  <c r="N83" i="1" s="1"/>
  <c r="B84" i="1"/>
  <c r="B85" i="1"/>
  <c r="B86" i="1"/>
  <c r="B87" i="1"/>
  <c r="B88" i="1"/>
  <c r="M88" i="1" s="1"/>
  <c r="N88" i="1" s="1"/>
  <c r="B89" i="1"/>
  <c r="M89" i="1" s="1"/>
  <c r="N89" i="1" s="1"/>
  <c r="B90" i="1"/>
  <c r="M90" i="1" s="1"/>
  <c r="N90" i="1" s="1"/>
  <c r="B91" i="1"/>
  <c r="M91" i="1" s="1"/>
  <c r="N91" i="1" s="1"/>
  <c r="B92" i="1"/>
  <c r="B93" i="1"/>
  <c r="B94" i="1"/>
  <c r="B95" i="1"/>
  <c r="B96" i="1"/>
  <c r="M96" i="1" s="1"/>
  <c r="N96" i="1" s="1"/>
  <c r="B97" i="1"/>
  <c r="M97" i="1" s="1"/>
  <c r="N97" i="1" s="1"/>
  <c r="B98" i="1"/>
  <c r="M98" i="1" s="1"/>
  <c r="N98" i="1" s="1"/>
  <c r="B99" i="1"/>
  <c r="M99" i="1" s="1"/>
  <c r="N99" i="1" s="1"/>
  <c r="B100" i="1"/>
  <c r="B101" i="1"/>
  <c r="B102" i="1"/>
  <c r="B103" i="1"/>
  <c r="B104" i="1"/>
  <c r="M104" i="1" s="1"/>
  <c r="N104" i="1" s="1"/>
  <c r="B105" i="1"/>
  <c r="M105" i="1" s="1"/>
  <c r="N105" i="1" s="1"/>
  <c r="B106" i="1"/>
  <c r="M106" i="1" s="1"/>
  <c r="N106" i="1" s="1"/>
  <c r="B107" i="1"/>
  <c r="M107" i="1" s="1"/>
  <c r="N107" i="1" s="1"/>
  <c r="B108" i="1"/>
  <c r="B109" i="1"/>
  <c r="B110" i="1"/>
  <c r="B111" i="1"/>
  <c r="B112" i="1"/>
  <c r="M112" i="1" s="1"/>
  <c r="N112" i="1" s="1"/>
  <c r="B113" i="1"/>
  <c r="M113" i="1" s="1"/>
  <c r="N113" i="1" s="1"/>
  <c r="B114" i="1"/>
  <c r="M114" i="1" s="1"/>
  <c r="N114" i="1" s="1"/>
  <c r="B115" i="1"/>
  <c r="M115" i="1" s="1"/>
  <c r="N115" i="1" s="1"/>
  <c r="B116" i="1"/>
  <c r="B117" i="1"/>
  <c r="B118" i="1"/>
  <c r="B119" i="1"/>
  <c r="B120" i="1"/>
  <c r="M120" i="1" s="1"/>
  <c r="N120" i="1" s="1"/>
  <c r="B121" i="1"/>
  <c r="M121" i="1" s="1"/>
  <c r="N121" i="1" s="1"/>
  <c r="B122" i="1"/>
  <c r="M122" i="1" s="1"/>
  <c r="N122" i="1" s="1"/>
  <c r="B123" i="1"/>
  <c r="M123" i="1" s="1"/>
  <c r="N123" i="1" s="1"/>
  <c r="B124" i="1"/>
  <c r="B125" i="1"/>
  <c r="B126" i="1"/>
  <c r="B127" i="1"/>
  <c r="B128" i="1"/>
  <c r="M128" i="1" s="1"/>
  <c r="N128" i="1" s="1"/>
  <c r="B129" i="1"/>
  <c r="M129" i="1" s="1"/>
  <c r="N129" i="1" s="1"/>
  <c r="B130" i="1"/>
  <c r="M130" i="1" s="1"/>
  <c r="N130" i="1" s="1"/>
  <c r="B131" i="1"/>
  <c r="M131" i="1" s="1"/>
  <c r="N131" i="1" s="1"/>
  <c r="B132" i="1"/>
  <c r="B133" i="1"/>
  <c r="B134" i="1"/>
  <c r="B135" i="1"/>
  <c r="B136" i="1"/>
  <c r="M136" i="1" s="1"/>
  <c r="N136" i="1" s="1"/>
  <c r="B137" i="1"/>
  <c r="M137" i="1" s="1"/>
  <c r="N137" i="1" s="1"/>
  <c r="B138" i="1"/>
  <c r="M138" i="1" s="1"/>
  <c r="N138" i="1" s="1"/>
  <c r="B139" i="1"/>
  <c r="M139" i="1" s="1"/>
  <c r="N139" i="1" s="1"/>
  <c r="B140" i="1"/>
  <c r="B141" i="1"/>
  <c r="B142" i="1"/>
  <c r="B143" i="1"/>
  <c r="B144" i="1"/>
  <c r="M144" i="1" s="1"/>
  <c r="N144" i="1" s="1"/>
  <c r="B145" i="1"/>
  <c r="M145" i="1" s="1"/>
  <c r="N145" i="1" s="1"/>
  <c r="B146" i="1"/>
  <c r="M146" i="1" s="1"/>
  <c r="N146" i="1" s="1"/>
  <c r="B147" i="1"/>
  <c r="M147" i="1" s="1"/>
  <c r="N147" i="1" s="1"/>
  <c r="B148" i="1"/>
  <c r="B149" i="1"/>
  <c r="B150" i="1"/>
  <c r="B151" i="1"/>
  <c r="B152" i="1"/>
  <c r="M152" i="1" s="1"/>
  <c r="N152" i="1" s="1"/>
  <c r="B153" i="1"/>
  <c r="M153" i="1" s="1"/>
  <c r="N153" i="1" s="1"/>
  <c r="B154" i="1"/>
  <c r="M154" i="1" s="1"/>
  <c r="N154" i="1" s="1"/>
  <c r="B155" i="1"/>
  <c r="M155" i="1" s="1"/>
  <c r="N155" i="1" s="1"/>
  <c r="B156" i="1"/>
  <c r="B157" i="1"/>
  <c r="B158" i="1"/>
  <c r="B159" i="1"/>
  <c r="B160" i="1"/>
  <c r="M160" i="1" s="1"/>
  <c r="N160" i="1" s="1"/>
  <c r="B161" i="1"/>
  <c r="M161" i="1" s="1"/>
  <c r="N161" i="1" s="1"/>
  <c r="B162" i="1"/>
  <c r="M162" i="1" s="1"/>
  <c r="N162" i="1" s="1"/>
  <c r="B163" i="1"/>
  <c r="M163" i="1" s="1"/>
  <c r="N163" i="1" s="1"/>
  <c r="B164" i="1"/>
  <c r="B165" i="1"/>
  <c r="B166" i="1"/>
  <c r="B167" i="1"/>
  <c r="B168" i="1"/>
  <c r="M168" i="1" s="1"/>
  <c r="N168" i="1" s="1"/>
  <c r="B169" i="1"/>
  <c r="M169" i="1" s="1"/>
  <c r="N169" i="1" s="1"/>
  <c r="B170" i="1"/>
  <c r="M170" i="1" s="1"/>
  <c r="N170" i="1" s="1"/>
  <c r="B171" i="1"/>
  <c r="M171" i="1" s="1"/>
  <c r="N171" i="1" s="1"/>
  <c r="B172" i="1"/>
  <c r="B173" i="1"/>
  <c r="B174" i="1"/>
  <c r="B175" i="1"/>
  <c r="B176" i="1"/>
  <c r="M176" i="1" s="1"/>
  <c r="N176" i="1" s="1"/>
  <c r="B177" i="1"/>
  <c r="M177" i="1" s="1"/>
  <c r="N177" i="1" s="1"/>
  <c r="B178" i="1"/>
  <c r="M178" i="1" s="1"/>
  <c r="N178" i="1" s="1"/>
  <c r="B179" i="1"/>
  <c r="M179" i="1" s="1"/>
  <c r="N179" i="1" s="1"/>
  <c r="B180" i="1"/>
  <c r="B181" i="1"/>
  <c r="B182" i="1"/>
  <c r="B183" i="1"/>
  <c r="B184" i="1"/>
  <c r="B185" i="1"/>
  <c r="M185" i="1" s="1"/>
  <c r="N185" i="1" s="1"/>
  <c r="B186" i="1"/>
  <c r="M186" i="1" s="1"/>
  <c r="N186" i="1" s="1"/>
  <c r="B187" i="1"/>
  <c r="M187" i="1" s="1"/>
  <c r="N187" i="1" s="1"/>
  <c r="B188" i="1"/>
  <c r="B189" i="1"/>
  <c r="B190" i="1"/>
  <c r="B191" i="1"/>
  <c r="B192" i="1"/>
  <c r="M192" i="1" s="1"/>
  <c r="N192" i="1" s="1"/>
  <c r="B193" i="1"/>
  <c r="M193" i="1" s="1"/>
  <c r="N193" i="1" s="1"/>
  <c r="B194" i="1"/>
  <c r="M194" i="1" s="1"/>
  <c r="N194" i="1" s="1"/>
  <c r="B195" i="1"/>
  <c r="M195" i="1" s="1"/>
  <c r="N195" i="1" s="1"/>
  <c r="B196" i="1"/>
  <c r="B197" i="1"/>
  <c r="B198" i="1"/>
  <c r="B199" i="1"/>
  <c r="B200" i="1"/>
  <c r="M200" i="1" s="1"/>
  <c r="N200" i="1" s="1"/>
  <c r="B201" i="1"/>
  <c r="M201" i="1" s="1"/>
  <c r="N201" i="1" s="1"/>
  <c r="B202" i="1"/>
  <c r="M202" i="1" s="1"/>
  <c r="N202" i="1" s="1"/>
  <c r="B203" i="1"/>
  <c r="M203" i="1" s="1"/>
  <c r="N203" i="1" s="1"/>
  <c r="B204" i="1"/>
  <c r="B205" i="1"/>
  <c r="B206" i="1"/>
  <c r="B207" i="1"/>
  <c r="B208" i="1"/>
  <c r="M208" i="1" s="1"/>
  <c r="N208" i="1" s="1"/>
  <c r="B209" i="1"/>
  <c r="M209" i="1" s="1"/>
  <c r="N209" i="1" s="1"/>
  <c r="B210" i="1"/>
  <c r="M210" i="1" s="1"/>
  <c r="N210" i="1" s="1"/>
  <c r="B211" i="1"/>
  <c r="M211" i="1" s="1"/>
  <c r="N211" i="1" s="1"/>
  <c r="B212" i="1"/>
  <c r="B213" i="1"/>
  <c r="B214" i="1"/>
  <c r="B215" i="1"/>
  <c r="B216" i="1"/>
  <c r="M216" i="1" s="1"/>
  <c r="N216" i="1" s="1"/>
  <c r="B217" i="1"/>
  <c r="M217" i="1" s="1"/>
  <c r="N217" i="1" s="1"/>
  <c r="B218" i="1"/>
  <c r="M218" i="1" s="1"/>
  <c r="N218" i="1" s="1"/>
  <c r="B219" i="1"/>
  <c r="M219" i="1" s="1"/>
  <c r="N219" i="1" s="1"/>
  <c r="B220" i="1"/>
  <c r="B221" i="1"/>
  <c r="B222" i="1"/>
  <c r="B223" i="1"/>
  <c r="B224" i="1"/>
  <c r="M224" i="1" s="1"/>
  <c r="N224" i="1" s="1"/>
  <c r="B225" i="1"/>
  <c r="M225" i="1" s="1"/>
  <c r="N225" i="1" s="1"/>
  <c r="B226" i="1"/>
  <c r="M226" i="1" s="1"/>
  <c r="N226" i="1" s="1"/>
  <c r="B227" i="1"/>
  <c r="M227" i="1" s="1"/>
  <c r="N227" i="1" s="1"/>
  <c r="B228" i="1"/>
  <c r="B229" i="1"/>
  <c r="B230" i="1"/>
  <c r="B231" i="1"/>
  <c r="B232" i="1"/>
  <c r="M232" i="1" s="1"/>
  <c r="N232" i="1" s="1"/>
  <c r="B233" i="1"/>
  <c r="M233" i="1" s="1"/>
  <c r="N233" i="1" s="1"/>
  <c r="B234" i="1"/>
  <c r="M234" i="1" s="1"/>
  <c r="N234" i="1" s="1"/>
  <c r="B235" i="1"/>
  <c r="M235" i="1" s="1"/>
  <c r="N235" i="1" s="1"/>
  <c r="B236" i="1"/>
  <c r="B237" i="1"/>
  <c r="B238" i="1"/>
  <c r="B239" i="1"/>
  <c r="B240" i="1"/>
  <c r="M240" i="1" s="1"/>
  <c r="N240" i="1" s="1"/>
  <c r="B241" i="1"/>
  <c r="M241" i="1" s="1"/>
  <c r="N241" i="1" s="1"/>
  <c r="B242" i="1"/>
  <c r="M242" i="1" s="1"/>
  <c r="N242" i="1" s="1"/>
  <c r="B243" i="1"/>
  <c r="M243" i="1" s="1"/>
  <c r="N243" i="1" s="1"/>
  <c r="B244" i="1"/>
  <c r="B245" i="1"/>
  <c r="B246" i="1"/>
  <c r="B247" i="1"/>
  <c r="B248" i="1"/>
  <c r="M248" i="1" s="1"/>
  <c r="N248" i="1" s="1"/>
  <c r="B249" i="1"/>
  <c r="M249" i="1" s="1"/>
  <c r="N249" i="1" s="1"/>
  <c r="B250" i="1"/>
  <c r="M250" i="1" s="1"/>
  <c r="N250" i="1" s="1"/>
  <c r="B251" i="1"/>
  <c r="M251" i="1" s="1"/>
  <c r="N251" i="1" s="1"/>
  <c r="B252" i="1"/>
  <c r="B253" i="1"/>
  <c r="B254" i="1"/>
  <c r="B255" i="1"/>
  <c r="B256" i="1"/>
  <c r="M256" i="1" s="1"/>
  <c r="N256" i="1" s="1"/>
  <c r="B257" i="1"/>
  <c r="M257" i="1" s="1"/>
  <c r="N257" i="1" s="1"/>
  <c r="B258" i="1"/>
  <c r="M258" i="1" s="1"/>
  <c r="N258" i="1" s="1"/>
  <c r="B259" i="1"/>
  <c r="M259" i="1" s="1"/>
  <c r="N259" i="1" s="1"/>
  <c r="B260" i="1"/>
  <c r="B261" i="1"/>
  <c r="B262" i="1"/>
  <c r="B263" i="1"/>
  <c r="B264" i="1"/>
  <c r="M264" i="1" s="1"/>
  <c r="N264" i="1" s="1"/>
  <c r="B265" i="1"/>
  <c r="M265" i="1" s="1"/>
  <c r="N265" i="1" s="1"/>
  <c r="B266" i="1"/>
  <c r="M266" i="1" s="1"/>
  <c r="N266" i="1" s="1"/>
  <c r="B267" i="1"/>
  <c r="M267" i="1" s="1"/>
  <c r="N267" i="1" s="1"/>
  <c r="B268" i="1"/>
  <c r="B269" i="1"/>
  <c r="B270" i="1"/>
  <c r="B271" i="1"/>
  <c r="B272" i="1"/>
  <c r="B273" i="1"/>
  <c r="M273" i="1" s="1"/>
  <c r="N273" i="1" s="1"/>
  <c r="B274" i="1"/>
  <c r="M274" i="1" s="1"/>
  <c r="N274" i="1" s="1"/>
  <c r="B275" i="1"/>
  <c r="M275" i="1" s="1"/>
  <c r="N275" i="1" s="1"/>
  <c r="B276" i="1"/>
  <c r="B277" i="1"/>
  <c r="B278" i="1"/>
  <c r="B279" i="1"/>
  <c r="B280" i="1"/>
  <c r="M280" i="1" s="1"/>
  <c r="N280" i="1" s="1"/>
  <c r="B281" i="1"/>
  <c r="M281" i="1" s="1"/>
  <c r="N281" i="1" s="1"/>
  <c r="B282" i="1"/>
  <c r="M282" i="1" s="1"/>
  <c r="N282" i="1" s="1"/>
  <c r="B283" i="1"/>
  <c r="M283" i="1" s="1"/>
  <c r="N283" i="1" s="1"/>
  <c r="B284" i="1"/>
  <c r="B285" i="1"/>
  <c r="B286" i="1"/>
  <c r="B287" i="1"/>
  <c r="B288" i="1"/>
  <c r="M288" i="1" s="1"/>
  <c r="N288" i="1" s="1"/>
  <c r="B289" i="1"/>
  <c r="M289" i="1" s="1"/>
  <c r="N289" i="1" s="1"/>
  <c r="B290" i="1"/>
  <c r="M290" i="1" s="1"/>
  <c r="N290" i="1" s="1"/>
  <c r="B291" i="1"/>
  <c r="M291" i="1" s="1"/>
  <c r="N291" i="1" s="1"/>
  <c r="B292" i="1"/>
  <c r="B293" i="1"/>
  <c r="B294" i="1"/>
  <c r="B295" i="1"/>
  <c r="B296" i="1"/>
  <c r="M296" i="1" s="1"/>
  <c r="N296" i="1" s="1"/>
  <c r="B297" i="1"/>
  <c r="M297" i="1" s="1"/>
  <c r="N297" i="1" s="1"/>
  <c r="B298" i="1"/>
  <c r="M298" i="1" s="1"/>
  <c r="N298" i="1" s="1"/>
  <c r="B299" i="1"/>
  <c r="M299" i="1" s="1"/>
  <c r="N299" i="1" s="1"/>
  <c r="B300" i="1"/>
  <c r="B301" i="1"/>
  <c r="B302" i="1"/>
  <c r="B303" i="1"/>
  <c r="B304" i="1"/>
  <c r="M304" i="1" s="1"/>
  <c r="N304" i="1" s="1"/>
  <c r="B305" i="1"/>
  <c r="M305" i="1" s="1"/>
  <c r="N305" i="1" s="1"/>
  <c r="B306" i="1"/>
  <c r="M306" i="1" s="1"/>
  <c r="N306" i="1" s="1"/>
  <c r="B307" i="1"/>
  <c r="M307" i="1" s="1"/>
  <c r="N307" i="1" s="1"/>
  <c r="B308" i="1"/>
  <c r="B309" i="1"/>
  <c r="B310" i="1"/>
  <c r="B311" i="1"/>
  <c r="B312" i="1"/>
  <c r="M312" i="1" s="1"/>
  <c r="N312" i="1" s="1"/>
  <c r="B313" i="1"/>
  <c r="M313" i="1" s="1"/>
  <c r="N313" i="1" s="1"/>
  <c r="B314" i="1"/>
  <c r="M314" i="1" s="1"/>
  <c r="N314" i="1" s="1"/>
  <c r="B315" i="1"/>
  <c r="M315" i="1" s="1"/>
  <c r="N315" i="1" s="1"/>
  <c r="B316" i="1"/>
  <c r="B317" i="1"/>
  <c r="B318" i="1"/>
  <c r="B319" i="1"/>
  <c r="B320" i="1"/>
  <c r="B321" i="1"/>
  <c r="M321" i="1" s="1"/>
  <c r="N321" i="1" s="1"/>
  <c r="B322" i="1"/>
  <c r="M322" i="1" s="1"/>
  <c r="N322" i="1" s="1"/>
  <c r="B323" i="1"/>
  <c r="M323" i="1" s="1"/>
  <c r="N323" i="1" s="1"/>
  <c r="B324" i="1"/>
  <c r="B325" i="1"/>
  <c r="B326" i="1"/>
  <c r="B327" i="1"/>
  <c r="B328" i="1"/>
  <c r="M328" i="1" s="1"/>
  <c r="N328" i="1" s="1"/>
  <c r="B329" i="1"/>
  <c r="M329" i="1" s="1"/>
  <c r="N329" i="1" s="1"/>
  <c r="B330" i="1"/>
  <c r="M330" i="1" s="1"/>
  <c r="N330" i="1" s="1"/>
  <c r="B331" i="1"/>
  <c r="M331" i="1" s="1"/>
  <c r="N331" i="1" s="1"/>
  <c r="B332" i="1"/>
  <c r="B333" i="1"/>
  <c r="B334" i="1"/>
  <c r="B335" i="1"/>
  <c r="B336" i="1"/>
  <c r="M336" i="1" s="1"/>
  <c r="N336" i="1" s="1"/>
  <c r="B337" i="1"/>
  <c r="M337" i="1" s="1"/>
  <c r="N337" i="1" s="1"/>
  <c r="B338" i="1"/>
  <c r="M338" i="1" s="1"/>
  <c r="N338" i="1" s="1"/>
  <c r="B339" i="1"/>
  <c r="M339" i="1" s="1"/>
  <c r="N339" i="1" s="1"/>
  <c r="B340" i="1"/>
  <c r="B341" i="1"/>
  <c r="B342" i="1"/>
  <c r="B343" i="1"/>
  <c r="B344" i="1"/>
  <c r="M344" i="1" s="1"/>
  <c r="N344" i="1" s="1"/>
  <c r="B345" i="1"/>
  <c r="M345" i="1" s="1"/>
  <c r="N345" i="1" s="1"/>
  <c r="B346" i="1"/>
  <c r="M346" i="1" s="1"/>
  <c r="N346" i="1" s="1"/>
  <c r="B347" i="1"/>
  <c r="M347" i="1" s="1"/>
  <c r="N347" i="1" s="1"/>
  <c r="B348" i="1"/>
  <c r="B349" i="1"/>
  <c r="B350" i="1"/>
  <c r="B351" i="1"/>
  <c r="B352" i="1"/>
  <c r="M352" i="1" s="1"/>
  <c r="N352" i="1" s="1"/>
  <c r="B353" i="1"/>
  <c r="M353" i="1" s="1"/>
  <c r="N353" i="1" s="1"/>
  <c r="B354" i="1"/>
  <c r="M354" i="1" s="1"/>
  <c r="N354" i="1" s="1"/>
  <c r="B355" i="1"/>
  <c r="M355" i="1" s="1"/>
  <c r="N355" i="1" s="1"/>
  <c r="B356" i="1"/>
  <c r="B357" i="1"/>
  <c r="B358" i="1"/>
  <c r="B359" i="1"/>
  <c r="B360" i="1"/>
  <c r="M360" i="1" s="1"/>
  <c r="N360" i="1" s="1"/>
  <c r="B361" i="1"/>
  <c r="M361" i="1" s="1"/>
  <c r="N361" i="1" s="1"/>
  <c r="B362" i="1"/>
  <c r="M362" i="1" s="1"/>
  <c r="N362" i="1" s="1"/>
  <c r="B363" i="1"/>
  <c r="M363" i="1" s="1"/>
  <c r="N363" i="1" s="1"/>
  <c r="B364" i="1"/>
  <c r="B365" i="1"/>
  <c r="B366" i="1"/>
  <c r="B367" i="1"/>
  <c r="B368" i="1"/>
  <c r="M368" i="1" s="1"/>
  <c r="N368" i="1" s="1"/>
  <c r="B369" i="1"/>
  <c r="M369" i="1" s="1"/>
  <c r="N369" i="1" s="1"/>
  <c r="B370" i="1"/>
  <c r="M370" i="1" s="1"/>
  <c r="N370" i="1" s="1"/>
  <c r="B371" i="1"/>
  <c r="M371" i="1" s="1"/>
  <c r="N371" i="1" s="1"/>
  <c r="B372" i="1"/>
  <c r="B373" i="1"/>
  <c r="B374" i="1"/>
  <c r="B375" i="1"/>
  <c r="B376" i="1"/>
  <c r="M376" i="1" s="1"/>
  <c r="N376" i="1" s="1"/>
  <c r="B377" i="1"/>
  <c r="M377" i="1" s="1"/>
  <c r="N377" i="1" s="1"/>
  <c r="B378" i="1"/>
  <c r="M378" i="1" s="1"/>
  <c r="N378" i="1" s="1"/>
  <c r="B379" i="1"/>
  <c r="M379" i="1" s="1"/>
  <c r="N379" i="1" s="1"/>
  <c r="B380" i="1"/>
  <c r="B381" i="1"/>
  <c r="B382" i="1"/>
  <c r="B383" i="1"/>
  <c r="B384" i="1"/>
  <c r="M384" i="1" s="1"/>
  <c r="N384" i="1" s="1"/>
  <c r="B385" i="1"/>
  <c r="M385" i="1" s="1"/>
  <c r="N385" i="1" s="1"/>
  <c r="B386" i="1"/>
  <c r="M386" i="1" s="1"/>
  <c r="N386" i="1" s="1"/>
  <c r="B387" i="1"/>
  <c r="M387" i="1" s="1"/>
  <c r="N387" i="1" s="1"/>
  <c r="B388" i="1"/>
  <c r="B389" i="1"/>
  <c r="B390" i="1"/>
  <c r="B391" i="1"/>
  <c r="B392" i="1"/>
  <c r="B393" i="1"/>
  <c r="M393" i="1" s="1"/>
  <c r="N393" i="1" s="1"/>
  <c r="B394" i="1"/>
  <c r="M394" i="1" s="1"/>
  <c r="N394" i="1" s="1"/>
  <c r="B395" i="1"/>
  <c r="M395" i="1" s="1"/>
  <c r="N395" i="1" s="1"/>
  <c r="B396" i="1"/>
  <c r="B397" i="1"/>
  <c r="B398" i="1"/>
  <c r="B399" i="1"/>
  <c r="B400" i="1"/>
  <c r="B401" i="1"/>
  <c r="M401" i="1" s="1"/>
  <c r="N401" i="1" s="1"/>
  <c r="B402" i="1"/>
  <c r="M402" i="1" s="1"/>
  <c r="N402" i="1" s="1"/>
  <c r="B403" i="1"/>
  <c r="M403" i="1" s="1"/>
  <c r="N403" i="1" s="1"/>
  <c r="B404" i="1"/>
  <c r="B405" i="1"/>
  <c r="B406" i="1"/>
  <c r="B407" i="1"/>
  <c r="B408" i="1"/>
  <c r="M408" i="1" s="1"/>
  <c r="N408" i="1" s="1"/>
  <c r="B409" i="1"/>
  <c r="M409" i="1" s="1"/>
  <c r="N409" i="1" s="1"/>
  <c r="B410" i="1"/>
  <c r="M410" i="1" s="1"/>
  <c r="N410" i="1" s="1"/>
  <c r="B411" i="1"/>
  <c r="M411" i="1" s="1"/>
  <c r="N411" i="1" s="1"/>
  <c r="B412" i="1"/>
  <c r="B413" i="1"/>
  <c r="B414" i="1"/>
  <c r="B415" i="1"/>
  <c r="B416" i="1"/>
  <c r="B417" i="1"/>
  <c r="M417" i="1" s="1"/>
  <c r="N417" i="1" s="1"/>
  <c r="B418" i="1"/>
  <c r="M418" i="1" s="1"/>
  <c r="N418" i="1" s="1"/>
  <c r="B419" i="1"/>
  <c r="M419" i="1" s="1"/>
  <c r="N419" i="1" s="1"/>
  <c r="B420" i="1"/>
  <c r="B421" i="1"/>
  <c r="B422" i="1"/>
  <c r="B423" i="1"/>
  <c r="B424" i="1"/>
  <c r="M424" i="1" s="1"/>
  <c r="N424" i="1" s="1"/>
  <c r="B425" i="1"/>
  <c r="M425" i="1" s="1"/>
  <c r="N425" i="1" s="1"/>
  <c r="B426" i="1"/>
  <c r="M426" i="1" s="1"/>
  <c r="N426" i="1" s="1"/>
  <c r="B427" i="1"/>
  <c r="M427" i="1" s="1"/>
  <c r="N427" i="1" s="1"/>
  <c r="B428" i="1"/>
  <c r="B429" i="1"/>
  <c r="B430" i="1"/>
  <c r="B431" i="1"/>
  <c r="B432" i="1"/>
  <c r="M432" i="1" s="1"/>
  <c r="N432" i="1" s="1"/>
  <c r="B433" i="1"/>
  <c r="M433" i="1" s="1"/>
  <c r="N433" i="1" s="1"/>
  <c r="B434" i="1"/>
  <c r="M434" i="1" s="1"/>
  <c r="N434" i="1" s="1"/>
  <c r="B435" i="1"/>
  <c r="M435" i="1" s="1"/>
  <c r="N435" i="1" s="1"/>
  <c r="B436" i="1"/>
  <c r="B437" i="1"/>
  <c r="B438" i="1"/>
  <c r="B439" i="1"/>
  <c r="B440" i="1"/>
  <c r="M440" i="1" s="1"/>
  <c r="N440" i="1" s="1"/>
  <c r="B441" i="1"/>
  <c r="M441" i="1" s="1"/>
  <c r="N441" i="1" s="1"/>
  <c r="B442" i="1"/>
  <c r="M442" i="1" s="1"/>
  <c r="N442" i="1" s="1"/>
  <c r="B443" i="1"/>
  <c r="M443" i="1" s="1"/>
  <c r="N443" i="1" s="1"/>
  <c r="B444" i="1"/>
  <c r="B445" i="1"/>
  <c r="B446" i="1"/>
  <c r="B447" i="1"/>
  <c r="B448" i="1"/>
  <c r="M448" i="1" s="1"/>
  <c r="N448" i="1" s="1"/>
  <c r="B449" i="1"/>
  <c r="M449" i="1" s="1"/>
  <c r="N449" i="1" s="1"/>
  <c r="B450" i="1"/>
  <c r="M450" i="1" s="1"/>
  <c r="N450" i="1" s="1"/>
  <c r="B451" i="1"/>
  <c r="M451" i="1" s="1"/>
  <c r="N451" i="1" s="1"/>
  <c r="B452" i="1"/>
  <c r="B453" i="1"/>
  <c r="B454" i="1"/>
  <c r="B455" i="1"/>
  <c r="B456" i="1"/>
  <c r="M456" i="1" s="1"/>
  <c r="N456" i="1" s="1"/>
  <c r="B457" i="1"/>
  <c r="M457" i="1" s="1"/>
  <c r="N457" i="1" s="1"/>
  <c r="B458" i="1"/>
  <c r="M458" i="1" s="1"/>
  <c r="N458" i="1" s="1"/>
  <c r="B459" i="1"/>
  <c r="M459" i="1" s="1"/>
  <c r="N459" i="1" s="1"/>
  <c r="B460" i="1"/>
  <c r="B461" i="1"/>
  <c r="B462" i="1"/>
  <c r="B463" i="1"/>
  <c r="B464" i="1"/>
  <c r="M464" i="1" s="1"/>
  <c r="N464" i="1" s="1"/>
  <c r="B465" i="1"/>
  <c r="M465" i="1" s="1"/>
  <c r="N465" i="1" s="1"/>
  <c r="B466" i="1"/>
  <c r="M466" i="1" s="1"/>
  <c r="N466" i="1" s="1"/>
  <c r="B467" i="1"/>
  <c r="M467" i="1" s="1"/>
  <c r="N467" i="1" s="1"/>
  <c r="B468" i="1"/>
  <c r="B469" i="1"/>
  <c r="B470" i="1"/>
  <c r="B471" i="1"/>
  <c r="B472" i="1"/>
  <c r="M472" i="1" s="1"/>
  <c r="N472" i="1" s="1"/>
  <c r="B473" i="1"/>
  <c r="M473" i="1" s="1"/>
  <c r="N473" i="1" s="1"/>
  <c r="B474" i="1"/>
  <c r="M474" i="1" s="1"/>
  <c r="N474" i="1" s="1"/>
  <c r="B475" i="1"/>
  <c r="M475" i="1" s="1"/>
  <c r="N475" i="1" s="1"/>
  <c r="B476" i="1"/>
  <c r="B477" i="1"/>
  <c r="B478" i="1"/>
  <c r="B479" i="1"/>
  <c r="B480" i="1"/>
  <c r="M480" i="1" s="1"/>
  <c r="N480" i="1" s="1"/>
  <c r="B481" i="1"/>
  <c r="M481" i="1" s="1"/>
  <c r="N481" i="1" s="1"/>
  <c r="B482" i="1"/>
  <c r="M482" i="1" s="1"/>
  <c r="N482" i="1" s="1"/>
  <c r="B483" i="1"/>
  <c r="M483" i="1" s="1"/>
  <c r="N483" i="1" s="1"/>
  <c r="B484" i="1"/>
  <c r="B485" i="1"/>
  <c r="B486" i="1"/>
  <c r="B487" i="1"/>
  <c r="B488" i="1"/>
  <c r="M488" i="1" s="1"/>
  <c r="N488" i="1" s="1"/>
  <c r="B489" i="1"/>
  <c r="M489" i="1" s="1"/>
  <c r="N489" i="1" s="1"/>
  <c r="B490" i="1"/>
  <c r="M490" i="1" s="1"/>
  <c r="N490" i="1" s="1"/>
  <c r="B491" i="1"/>
  <c r="M491" i="1" s="1"/>
  <c r="N491" i="1" s="1"/>
  <c r="B492" i="1"/>
  <c r="B493" i="1"/>
  <c r="B494" i="1"/>
  <c r="B495" i="1"/>
  <c r="B496" i="1"/>
  <c r="M496" i="1" s="1"/>
  <c r="N496" i="1" s="1"/>
  <c r="B497" i="1"/>
  <c r="M497" i="1" s="1"/>
  <c r="N497" i="1" s="1"/>
  <c r="B498" i="1"/>
  <c r="M498" i="1" s="1"/>
  <c r="N498" i="1" s="1"/>
  <c r="B499" i="1"/>
  <c r="M499" i="1" s="1"/>
  <c r="N499" i="1" s="1"/>
  <c r="B500" i="1"/>
  <c r="B501" i="1"/>
  <c r="B502" i="1"/>
  <c r="B503" i="1"/>
  <c r="B504" i="1"/>
  <c r="M504" i="1" s="1"/>
  <c r="N504" i="1" s="1"/>
  <c r="B505" i="1"/>
  <c r="M505" i="1" s="1"/>
  <c r="N505" i="1" s="1"/>
  <c r="B506" i="1"/>
  <c r="M506" i="1" s="1"/>
  <c r="N506" i="1" s="1"/>
  <c r="B507" i="1"/>
  <c r="M507" i="1" s="1"/>
  <c r="N507" i="1" s="1"/>
  <c r="B508" i="1"/>
  <c r="B509" i="1"/>
  <c r="B510" i="1"/>
  <c r="B511" i="1"/>
  <c r="B512" i="1"/>
  <c r="M512" i="1" s="1"/>
  <c r="N512" i="1" s="1"/>
  <c r="B513" i="1"/>
  <c r="M513" i="1" s="1"/>
  <c r="N513" i="1" s="1"/>
  <c r="B514" i="1"/>
  <c r="M514" i="1" s="1"/>
  <c r="N514" i="1" s="1"/>
  <c r="B515" i="1"/>
  <c r="M515" i="1" s="1"/>
  <c r="N515" i="1" s="1"/>
  <c r="B516" i="1"/>
  <c r="B517" i="1"/>
  <c r="B518" i="1"/>
  <c r="B519" i="1"/>
  <c r="B520" i="1"/>
  <c r="M520" i="1" s="1"/>
  <c r="N520" i="1" s="1"/>
  <c r="B521" i="1"/>
  <c r="M521" i="1" s="1"/>
  <c r="N521" i="1" s="1"/>
  <c r="B522" i="1"/>
  <c r="M522" i="1" s="1"/>
  <c r="N522" i="1" s="1"/>
  <c r="B523" i="1"/>
  <c r="M523" i="1" s="1"/>
  <c r="N523" i="1" s="1"/>
  <c r="B524" i="1"/>
  <c r="B525" i="1"/>
  <c r="B526" i="1"/>
  <c r="B527" i="1"/>
  <c r="B528" i="1"/>
  <c r="M528" i="1" s="1"/>
  <c r="N528" i="1" s="1"/>
  <c r="B529" i="1"/>
  <c r="M529" i="1" s="1"/>
  <c r="N529" i="1" s="1"/>
  <c r="B530" i="1"/>
  <c r="M530" i="1" s="1"/>
  <c r="N530" i="1" s="1"/>
  <c r="B531" i="1"/>
  <c r="M531" i="1" s="1"/>
  <c r="N531" i="1" s="1"/>
  <c r="B532" i="1"/>
  <c r="B533" i="1"/>
  <c r="B534" i="1"/>
  <c r="B535" i="1"/>
  <c r="B536" i="1"/>
  <c r="M536" i="1" s="1"/>
  <c r="N536" i="1" s="1"/>
  <c r="B537" i="1"/>
  <c r="M537" i="1" s="1"/>
  <c r="N537" i="1" s="1"/>
  <c r="B538" i="1"/>
  <c r="M538" i="1" s="1"/>
  <c r="N538" i="1" s="1"/>
  <c r="B539" i="1"/>
  <c r="M539" i="1" s="1"/>
  <c r="N539" i="1" s="1"/>
  <c r="B540" i="1"/>
  <c r="B541" i="1"/>
  <c r="B542" i="1"/>
  <c r="B543" i="1"/>
  <c r="B544" i="1"/>
  <c r="M544" i="1" s="1"/>
  <c r="N544" i="1" s="1"/>
  <c r="B545" i="1"/>
  <c r="M545" i="1" s="1"/>
  <c r="N545" i="1" s="1"/>
  <c r="B546" i="1"/>
  <c r="M546" i="1" s="1"/>
  <c r="N546" i="1" s="1"/>
  <c r="B547" i="1"/>
  <c r="M547" i="1" s="1"/>
  <c r="N547" i="1" s="1"/>
  <c r="B548" i="1"/>
  <c r="B549" i="1"/>
  <c r="B550" i="1"/>
  <c r="B551" i="1"/>
  <c r="B552" i="1"/>
  <c r="M552" i="1" s="1"/>
  <c r="N552" i="1" s="1"/>
  <c r="B553" i="1"/>
  <c r="M553" i="1" s="1"/>
  <c r="N553" i="1" s="1"/>
  <c r="B554" i="1"/>
  <c r="M554" i="1" s="1"/>
  <c r="N554" i="1" s="1"/>
  <c r="B555" i="1"/>
  <c r="M555" i="1" s="1"/>
  <c r="N555" i="1" s="1"/>
  <c r="B556" i="1"/>
  <c r="B557" i="1"/>
  <c r="B558" i="1"/>
  <c r="B559" i="1"/>
  <c r="B560" i="1"/>
  <c r="M560" i="1" s="1"/>
  <c r="N560" i="1" s="1"/>
  <c r="B561" i="1"/>
  <c r="M561" i="1" s="1"/>
  <c r="N561" i="1" s="1"/>
  <c r="B562" i="1"/>
  <c r="M562" i="1" s="1"/>
  <c r="N562" i="1" s="1"/>
  <c r="B563" i="1"/>
  <c r="M563" i="1" s="1"/>
  <c r="N563" i="1" s="1"/>
  <c r="B564" i="1"/>
  <c r="B565" i="1"/>
  <c r="B566" i="1"/>
  <c r="B567" i="1"/>
  <c r="B568" i="1"/>
  <c r="M568" i="1" s="1"/>
  <c r="N568" i="1" s="1"/>
  <c r="B569" i="1"/>
  <c r="M569" i="1" s="1"/>
  <c r="N569" i="1" s="1"/>
  <c r="B570" i="1"/>
  <c r="M570" i="1" s="1"/>
  <c r="N570" i="1" s="1"/>
  <c r="B571" i="1"/>
  <c r="M571" i="1" s="1"/>
  <c r="N571" i="1" s="1"/>
  <c r="B572" i="1"/>
  <c r="B573" i="1"/>
  <c r="B574" i="1"/>
  <c r="B575" i="1"/>
  <c r="B576" i="1"/>
  <c r="M576" i="1" s="1"/>
  <c r="N576" i="1" s="1"/>
  <c r="B577" i="1"/>
  <c r="M577" i="1" s="1"/>
  <c r="N577" i="1" s="1"/>
  <c r="B578" i="1"/>
  <c r="M578" i="1" s="1"/>
  <c r="N578" i="1" s="1"/>
  <c r="B579" i="1"/>
  <c r="M579" i="1" s="1"/>
  <c r="N579" i="1" s="1"/>
  <c r="B580" i="1"/>
  <c r="B581" i="1"/>
  <c r="B582" i="1"/>
  <c r="B583" i="1"/>
  <c r="B584" i="1"/>
  <c r="M584" i="1" s="1"/>
  <c r="N584" i="1" s="1"/>
  <c r="B585" i="1"/>
  <c r="M585" i="1" s="1"/>
  <c r="N585" i="1" s="1"/>
  <c r="B586" i="1"/>
  <c r="M586" i="1" s="1"/>
  <c r="N586" i="1" s="1"/>
  <c r="B587" i="1"/>
  <c r="M587" i="1" s="1"/>
  <c r="N587" i="1" s="1"/>
  <c r="B588" i="1"/>
  <c r="B589" i="1"/>
  <c r="B590" i="1"/>
  <c r="B591" i="1"/>
  <c r="B592" i="1"/>
  <c r="B593" i="1"/>
  <c r="M593" i="1" s="1"/>
  <c r="N593" i="1" s="1"/>
  <c r="B594" i="1"/>
  <c r="M594" i="1" s="1"/>
  <c r="N594" i="1" s="1"/>
  <c r="B595" i="1"/>
  <c r="M595" i="1" s="1"/>
  <c r="N595" i="1" s="1"/>
  <c r="B596" i="1"/>
  <c r="B597" i="1"/>
  <c r="B598" i="1"/>
  <c r="B599" i="1"/>
  <c r="B600" i="1"/>
  <c r="B601" i="1"/>
  <c r="M601" i="1" s="1"/>
  <c r="N601" i="1" s="1"/>
  <c r="B602" i="1"/>
  <c r="M602" i="1" s="1"/>
  <c r="N602" i="1" s="1"/>
  <c r="B603" i="1"/>
  <c r="M603" i="1" s="1"/>
  <c r="N603" i="1" s="1"/>
  <c r="B604" i="1"/>
  <c r="B605" i="1"/>
  <c r="B606" i="1"/>
  <c r="B607" i="1"/>
  <c r="B608" i="1"/>
  <c r="M608" i="1" s="1"/>
  <c r="N608" i="1" s="1"/>
  <c r="B609" i="1"/>
  <c r="M609" i="1" s="1"/>
  <c r="N609" i="1" s="1"/>
  <c r="B610" i="1"/>
  <c r="M610" i="1" s="1"/>
  <c r="N610" i="1" s="1"/>
  <c r="B611" i="1"/>
  <c r="M611" i="1" s="1"/>
  <c r="N611" i="1" s="1"/>
  <c r="B612" i="1"/>
  <c r="B613" i="1"/>
  <c r="B614" i="1"/>
  <c r="B615" i="1"/>
  <c r="B616" i="1"/>
  <c r="M616" i="1" s="1"/>
  <c r="N616" i="1" s="1"/>
  <c r="B617" i="1"/>
  <c r="M617" i="1" s="1"/>
  <c r="N617" i="1" s="1"/>
  <c r="B618" i="1"/>
  <c r="M618" i="1" s="1"/>
  <c r="N618" i="1" s="1"/>
  <c r="B619" i="1"/>
  <c r="M619" i="1" s="1"/>
  <c r="N619" i="1" s="1"/>
  <c r="B620" i="1"/>
  <c r="B621" i="1"/>
  <c r="B622" i="1"/>
  <c r="B623" i="1"/>
  <c r="B624" i="1"/>
  <c r="M624" i="1" s="1"/>
  <c r="N624" i="1" s="1"/>
  <c r="B625" i="1"/>
  <c r="M625" i="1" s="1"/>
  <c r="N625" i="1" s="1"/>
  <c r="B626" i="1"/>
  <c r="M626" i="1" s="1"/>
  <c r="N626" i="1" s="1"/>
  <c r="B627" i="1"/>
  <c r="M627" i="1" s="1"/>
  <c r="N627" i="1" s="1"/>
  <c r="B628" i="1"/>
  <c r="B629" i="1"/>
  <c r="B630" i="1"/>
  <c r="B631" i="1"/>
  <c r="B632" i="1"/>
  <c r="M632" i="1" s="1"/>
  <c r="N632" i="1" s="1"/>
  <c r="B633" i="1"/>
  <c r="M633" i="1" s="1"/>
  <c r="N633" i="1" s="1"/>
  <c r="B634" i="1"/>
  <c r="M634" i="1" s="1"/>
  <c r="N634" i="1" s="1"/>
  <c r="B635" i="1"/>
  <c r="M635" i="1" s="1"/>
  <c r="N635" i="1" s="1"/>
  <c r="B636" i="1"/>
  <c r="B637" i="1"/>
  <c r="B638" i="1"/>
  <c r="B639" i="1"/>
  <c r="B640" i="1"/>
  <c r="B641" i="1"/>
  <c r="M641" i="1" s="1"/>
  <c r="N641" i="1" s="1"/>
  <c r="B642" i="1"/>
  <c r="M642" i="1" s="1"/>
  <c r="N642" i="1" s="1"/>
  <c r="B643" i="1"/>
  <c r="M643" i="1" s="1"/>
  <c r="N643" i="1" s="1"/>
  <c r="B644" i="1"/>
  <c r="B645" i="1"/>
  <c r="B646" i="1"/>
  <c r="B647" i="1"/>
  <c r="B648" i="1"/>
  <c r="M648" i="1" s="1"/>
  <c r="N648" i="1" s="1"/>
  <c r="B649" i="1"/>
  <c r="M649" i="1" s="1"/>
  <c r="N649" i="1" s="1"/>
  <c r="B650" i="1"/>
  <c r="M650" i="1" s="1"/>
  <c r="N650" i="1" s="1"/>
  <c r="B651" i="1"/>
  <c r="M651" i="1" s="1"/>
  <c r="N651" i="1" s="1"/>
  <c r="B652" i="1"/>
  <c r="B653" i="1"/>
  <c r="B654" i="1"/>
  <c r="B655" i="1"/>
  <c r="B656" i="1"/>
  <c r="M656" i="1" s="1"/>
  <c r="N656" i="1" s="1"/>
  <c r="B657" i="1"/>
  <c r="M657" i="1" s="1"/>
  <c r="N657" i="1" s="1"/>
  <c r="B658" i="1"/>
  <c r="M658" i="1" s="1"/>
  <c r="N658" i="1" s="1"/>
  <c r="B659" i="1"/>
  <c r="M659" i="1" s="1"/>
  <c r="N659" i="1" s="1"/>
  <c r="B660" i="1"/>
  <c r="B661" i="1"/>
  <c r="B662" i="1"/>
  <c r="B663" i="1"/>
  <c r="B664" i="1"/>
  <c r="M664" i="1" s="1"/>
  <c r="N664" i="1" s="1"/>
  <c r="B665" i="1"/>
  <c r="F665" i="1" s="1"/>
  <c r="B666" i="1"/>
  <c r="M666" i="1" s="1"/>
  <c r="N666" i="1" s="1"/>
  <c r="B667" i="1"/>
  <c r="M667" i="1" s="1"/>
  <c r="N667" i="1" s="1"/>
  <c r="B668" i="1"/>
  <c r="B669" i="1"/>
  <c r="B670" i="1"/>
  <c r="B671" i="1"/>
  <c r="B672" i="1"/>
  <c r="M672" i="1" s="1"/>
  <c r="N672" i="1" s="1"/>
  <c r="B673" i="1"/>
  <c r="M673" i="1" s="1"/>
  <c r="N673" i="1" s="1"/>
  <c r="B674" i="1"/>
  <c r="M674" i="1" s="1"/>
  <c r="N674" i="1" s="1"/>
  <c r="B675" i="1"/>
  <c r="M675" i="1" s="1"/>
  <c r="N675" i="1" s="1"/>
  <c r="B676" i="1"/>
  <c r="B677" i="1"/>
  <c r="B678" i="1"/>
  <c r="B679" i="1"/>
  <c r="B680" i="1"/>
  <c r="M680" i="1" s="1"/>
  <c r="N680" i="1" s="1"/>
  <c r="B681" i="1"/>
  <c r="M681" i="1" s="1"/>
  <c r="N681" i="1" s="1"/>
  <c r="B682" i="1"/>
  <c r="M682" i="1" s="1"/>
  <c r="N682" i="1" s="1"/>
  <c r="B683" i="1"/>
  <c r="M683" i="1" s="1"/>
  <c r="N683" i="1" s="1"/>
  <c r="B684" i="1"/>
  <c r="B685" i="1"/>
  <c r="B686" i="1"/>
  <c r="B687" i="1"/>
  <c r="B688" i="1"/>
  <c r="M688" i="1" s="1"/>
  <c r="N688" i="1" s="1"/>
  <c r="B689" i="1"/>
  <c r="M689" i="1" s="1"/>
  <c r="N689" i="1" s="1"/>
  <c r="B690" i="1"/>
  <c r="M690" i="1" s="1"/>
  <c r="N690" i="1" s="1"/>
  <c r="B691" i="1"/>
  <c r="M691" i="1" s="1"/>
  <c r="N691" i="1" s="1"/>
  <c r="B692" i="1"/>
  <c r="B693" i="1"/>
  <c r="B694" i="1"/>
  <c r="B695" i="1"/>
  <c r="B696" i="1"/>
  <c r="M696" i="1" s="1"/>
  <c r="N696" i="1" s="1"/>
  <c r="B697" i="1"/>
  <c r="M697" i="1" s="1"/>
  <c r="N697" i="1" s="1"/>
  <c r="B698" i="1"/>
  <c r="M698" i="1" s="1"/>
  <c r="N698" i="1" s="1"/>
  <c r="B699" i="1"/>
  <c r="M699" i="1" s="1"/>
  <c r="N699" i="1" s="1"/>
  <c r="B700" i="1"/>
  <c r="B701" i="1"/>
  <c r="B702" i="1"/>
  <c r="B703" i="1"/>
  <c r="B704" i="1"/>
  <c r="M704" i="1" s="1"/>
  <c r="N704" i="1" s="1"/>
  <c r="B705" i="1"/>
  <c r="M705" i="1" s="1"/>
  <c r="N705" i="1" s="1"/>
  <c r="B706" i="1"/>
  <c r="M706" i="1" s="1"/>
  <c r="N706" i="1" s="1"/>
  <c r="B707" i="1"/>
  <c r="M707" i="1" s="1"/>
  <c r="N707" i="1" s="1"/>
  <c r="B708" i="1"/>
  <c r="B709" i="1"/>
  <c r="B710" i="1"/>
  <c r="B711" i="1"/>
  <c r="B712" i="1"/>
  <c r="M712" i="1" s="1"/>
  <c r="N712" i="1" s="1"/>
  <c r="B713" i="1"/>
  <c r="M713" i="1" s="1"/>
  <c r="N713" i="1" s="1"/>
  <c r="B714" i="1"/>
  <c r="M714" i="1" s="1"/>
  <c r="N714" i="1" s="1"/>
  <c r="B715" i="1"/>
  <c r="M715" i="1" s="1"/>
  <c r="N715" i="1" s="1"/>
  <c r="B716" i="1"/>
  <c r="B717" i="1"/>
  <c r="B718" i="1"/>
  <c r="B719" i="1"/>
  <c r="B720" i="1"/>
  <c r="M720" i="1" s="1"/>
  <c r="N720" i="1" s="1"/>
  <c r="B721" i="1"/>
  <c r="M721" i="1" s="1"/>
  <c r="N721" i="1" s="1"/>
  <c r="B722" i="1"/>
  <c r="M722" i="1" s="1"/>
  <c r="N722" i="1" s="1"/>
  <c r="B723" i="1"/>
  <c r="M723" i="1" s="1"/>
  <c r="N723" i="1" s="1"/>
  <c r="B724" i="1"/>
  <c r="B725" i="1"/>
  <c r="B726" i="1"/>
  <c r="B727" i="1"/>
  <c r="B728" i="1"/>
  <c r="M728" i="1" s="1"/>
  <c r="N728" i="1" s="1"/>
  <c r="B729" i="1"/>
  <c r="M729" i="1" s="1"/>
  <c r="N729" i="1" s="1"/>
  <c r="B730" i="1"/>
  <c r="M730" i="1" s="1"/>
  <c r="N730" i="1" s="1"/>
  <c r="B731" i="1"/>
  <c r="M731" i="1" s="1"/>
  <c r="N731" i="1" s="1"/>
  <c r="B732" i="1"/>
  <c r="B733" i="1"/>
  <c r="B734" i="1"/>
  <c r="B735" i="1"/>
  <c r="B736" i="1"/>
  <c r="M736" i="1" s="1"/>
  <c r="N736" i="1" s="1"/>
  <c r="B4" i="1"/>
  <c r="E4" i="1"/>
  <c r="E5" i="1"/>
  <c r="F5" i="1" s="1"/>
  <c r="E6" i="1"/>
  <c r="F6" i="1" s="1"/>
  <c r="E7" i="1"/>
  <c r="F7" i="1" s="1"/>
  <c r="E8" i="1"/>
  <c r="E9" i="1"/>
  <c r="E10" i="1"/>
  <c r="E11" i="1"/>
  <c r="E12" i="1"/>
  <c r="F12" i="1" s="1"/>
  <c r="E13" i="1"/>
  <c r="F13" i="1" s="1"/>
  <c r="E14" i="1"/>
  <c r="F14" i="1" s="1"/>
  <c r="E15" i="1"/>
  <c r="F15" i="1" s="1"/>
  <c r="E16" i="1"/>
  <c r="E17" i="1"/>
  <c r="E18" i="1"/>
  <c r="E19" i="1"/>
  <c r="E20" i="1"/>
  <c r="F20" i="1" s="1"/>
  <c r="E21" i="1"/>
  <c r="F21" i="1" s="1"/>
  <c r="E22" i="1"/>
  <c r="F22" i="1" s="1"/>
  <c r="E23" i="1"/>
  <c r="F23" i="1" s="1"/>
  <c r="E24" i="1"/>
  <c r="E25" i="1"/>
  <c r="E26" i="1"/>
  <c r="E27" i="1"/>
  <c r="E28" i="1"/>
  <c r="F28" i="1" s="1"/>
  <c r="E29" i="1"/>
  <c r="F29" i="1" s="1"/>
  <c r="E30" i="1"/>
  <c r="F30" i="1" s="1"/>
  <c r="E31" i="1"/>
  <c r="F31" i="1" s="1"/>
  <c r="E32" i="1"/>
  <c r="E33" i="1"/>
  <c r="E34" i="1"/>
  <c r="E35" i="1"/>
  <c r="E36" i="1"/>
  <c r="F36" i="1" s="1"/>
  <c r="E37" i="1"/>
  <c r="F37" i="1" s="1"/>
  <c r="E38" i="1"/>
  <c r="F38" i="1" s="1"/>
  <c r="E39" i="1"/>
  <c r="F39" i="1" s="1"/>
  <c r="E40" i="1"/>
  <c r="E41" i="1"/>
  <c r="E42" i="1"/>
  <c r="E43" i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F52" i="1" s="1"/>
  <c r="E53" i="1"/>
  <c r="F53" i="1" s="1"/>
  <c r="E54" i="1"/>
  <c r="F54" i="1" s="1"/>
  <c r="E55" i="1"/>
  <c r="F55" i="1" s="1"/>
  <c r="E56" i="1"/>
  <c r="E57" i="1"/>
  <c r="E58" i="1"/>
  <c r="E59" i="1"/>
  <c r="E60" i="1"/>
  <c r="F60" i="1" s="1"/>
  <c r="E61" i="1"/>
  <c r="F61" i="1" s="1"/>
  <c r="E62" i="1"/>
  <c r="F62" i="1" s="1"/>
  <c r="E63" i="1"/>
  <c r="F63" i="1" s="1"/>
  <c r="E64" i="1"/>
  <c r="E65" i="1"/>
  <c r="E66" i="1"/>
  <c r="E67" i="1"/>
  <c r="E68" i="1"/>
  <c r="F68" i="1" s="1"/>
  <c r="E69" i="1"/>
  <c r="F69" i="1" s="1"/>
  <c r="E70" i="1"/>
  <c r="F70" i="1" s="1"/>
  <c r="E71" i="1"/>
  <c r="F71" i="1" s="1"/>
  <c r="E72" i="1"/>
  <c r="E73" i="1"/>
  <c r="E74" i="1"/>
  <c r="E75" i="1"/>
  <c r="E76" i="1"/>
  <c r="F76" i="1" s="1"/>
  <c r="E77" i="1"/>
  <c r="F77" i="1" s="1"/>
  <c r="E78" i="1"/>
  <c r="F78" i="1" s="1"/>
  <c r="E79" i="1"/>
  <c r="F79" i="1" s="1"/>
  <c r="E80" i="1"/>
  <c r="E81" i="1"/>
  <c r="E82" i="1"/>
  <c r="E83" i="1"/>
  <c r="E84" i="1"/>
  <c r="F84" i="1" s="1"/>
  <c r="E85" i="1"/>
  <c r="F85" i="1" s="1"/>
  <c r="E86" i="1"/>
  <c r="F86" i="1" s="1"/>
  <c r="E87" i="1"/>
  <c r="F87" i="1" s="1"/>
  <c r="E88" i="1"/>
  <c r="E89" i="1"/>
  <c r="E90" i="1"/>
  <c r="E91" i="1"/>
  <c r="E92" i="1"/>
  <c r="F92" i="1" s="1"/>
  <c r="E93" i="1"/>
  <c r="F93" i="1" s="1"/>
  <c r="E94" i="1"/>
  <c r="F94" i="1" s="1"/>
  <c r="E95" i="1"/>
  <c r="F95" i="1" s="1"/>
  <c r="E96" i="1"/>
  <c r="E97" i="1"/>
  <c r="E98" i="1"/>
  <c r="E99" i="1"/>
  <c r="E100" i="1"/>
  <c r="F100" i="1" s="1"/>
  <c r="E101" i="1"/>
  <c r="F101" i="1" s="1"/>
  <c r="E102" i="1"/>
  <c r="F102" i="1" s="1"/>
  <c r="E103" i="1"/>
  <c r="F103" i="1" s="1"/>
  <c r="E104" i="1"/>
  <c r="E105" i="1"/>
  <c r="E106" i="1"/>
  <c r="E107" i="1"/>
  <c r="E108" i="1"/>
  <c r="F108" i="1" s="1"/>
  <c r="E109" i="1"/>
  <c r="F109" i="1" s="1"/>
  <c r="E110" i="1"/>
  <c r="F110" i="1" s="1"/>
  <c r="E111" i="1"/>
  <c r="F111" i="1" s="1"/>
  <c r="E112" i="1"/>
  <c r="E113" i="1"/>
  <c r="E114" i="1"/>
  <c r="E115" i="1"/>
  <c r="E116" i="1"/>
  <c r="F116" i="1" s="1"/>
  <c r="E117" i="1"/>
  <c r="F117" i="1" s="1"/>
  <c r="E118" i="1"/>
  <c r="F118" i="1" s="1"/>
  <c r="E119" i="1"/>
  <c r="F119" i="1" s="1"/>
  <c r="E120" i="1"/>
  <c r="E121" i="1"/>
  <c r="E122" i="1"/>
  <c r="E123" i="1"/>
  <c r="E124" i="1"/>
  <c r="F124" i="1" s="1"/>
  <c r="E125" i="1"/>
  <c r="F125" i="1" s="1"/>
  <c r="E126" i="1"/>
  <c r="F126" i="1" s="1"/>
  <c r="E127" i="1"/>
  <c r="F127" i="1" s="1"/>
  <c r="E128" i="1"/>
  <c r="E129" i="1"/>
  <c r="E130" i="1"/>
  <c r="E131" i="1"/>
  <c r="E132" i="1"/>
  <c r="F132" i="1" s="1"/>
  <c r="E133" i="1"/>
  <c r="F133" i="1" s="1"/>
  <c r="E134" i="1"/>
  <c r="F134" i="1" s="1"/>
  <c r="E135" i="1"/>
  <c r="F135" i="1" s="1"/>
  <c r="E136" i="1"/>
  <c r="E137" i="1"/>
  <c r="E138" i="1"/>
  <c r="E139" i="1"/>
  <c r="E140" i="1"/>
  <c r="F140" i="1" s="1"/>
  <c r="E141" i="1"/>
  <c r="F141" i="1" s="1"/>
  <c r="E142" i="1"/>
  <c r="F142" i="1" s="1"/>
  <c r="E143" i="1"/>
  <c r="F143" i="1" s="1"/>
  <c r="E144" i="1"/>
  <c r="E145" i="1"/>
  <c r="E146" i="1"/>
  <c r="E147" i="1"/>
  <c r="E148" i="1"/>
  <c r="F148" i="1" s="1"/>
  <c r="E149" i="1"/>
  <c r="F149" i="1" s="1"/>
  <c r="E150" i="1"/>
  <c r="F150" i="1" s="1"/>
  <c r="E151" i="1"/>
  <c r="F151" i="1" s="1"/>
  <c r="E152" i="1"/>
  <c r="E153" i="1"/>
  <c r="E154" i="1"/>
  <c r="E155" i="1"/>
  <c r="E156" i="1"/>
  <c r="F156" i="1" s="1"/>
  <c r="E157" i="1"/>
  <c r="F157" i="1" s="1"/>
  <c r="E158" i="1"/>
  <c r="F158" i="1" s="1"/>
  <c r="E159" i="1"/>
  <c r="F159" i="1" s="1"/>
  <c r="E160" i="1"/>
  <c r="E161" i="1"/>
  <c r="E162" i="1"/>
  <c r="E163" i="1"/>
  <c r="E164" i="1"/>
  <c r="F164" i="1" s="1"/>
  <c r="E165" i="1"/>
  <c r="F165" i="1" s="1"/>
  <c r="E166" i="1"/>
  <c r="F166" i="1" s="1"/>
  <c r="E167" i="1"/>
  <c r="F167" i="1" s="1"/>
  <c r="E168" i="1"/>
  <c r="E169" i="1"/>
  <c r="E170" i="1"/>
  <c r="E171" i="1"/>
  <c r="E172" i="1"/>
  <c r="F172" i="1" s="1"/>
  <c r="E173" i="1"/>
  <c r="F173" i="1" s="1"/>
  <c r="E174" i="1"/>
  <c r="F174" i="1" s="1"/>
  <c r="E175" i="1"/>
  <c r="F175" i="1" s="1"/>
  <c r="E176" i="1"/>
  <c r="E177" i="1"/>
  <c r="E178" i="1"/>
  <c r="E179" i="1"/>
  <c r="E180" i="1"/>
  <c r="F180" i="1" s="1"/>
  <c r="E181" i="1"/>
  <c r="F181" i="1" s="1"/>
  <c r="E182" i="1"/>
  <c r="F182" i="1" s="1"/>
  <c r="E183" i="1"/>
  <c r="F183" i="1" s="1"/>
  <c r="E184" i="1"/>
  <c r="E185" i="1"/>
  <c r="E186" i="1"/>
  <c r="E187" i="1"/>
  <c r="E188" i="1"/>
  <c r="F188" i="1" s="1"/>
  <c r="E189" i="1"/>
  <c r="F189" i="1" s="1"/>
  <c r="E190" i="1"/>
  <c r="F190" i="1" s="1"/>
  <c r="E191" i="1"/>
  <c r="F191" i="1" s="1"/>
  <c r="E192" i="1"/>
  <c r="E193" i="1"/>
  <c r="E194" i="1"/>
  <c r="E195" i="1"/>
  <c r="E196" i="1"/>
  <c r="F196" i="1" s="1"/>
  <c r="E197" i="1"/>
  <c r="F197" i="1" s="1"/>
  <c r="E198" i="1"/>
  <c r="F198" i="1" s="1"/>
  <c r="E199" i="1"/>
  <c r="F199" i="1" s="1"/>
  <c r="E200" i="1"/>
  <c r="E201" i="1"/>
  <c r="E202" i="1"/>
  <c r="E203" i="1"/>
  <c r="E204" i="1"/>
  <c r="F204" i="1" s="1"/>
  <c r="E205" i="1"/>
  <c r="F205" i="1" s="1"/>
  <c r="E206" i="1"/>
  <c r="F206" i="1" s="1"/>
  <c r="E207" i="1"/>
  <c r="F207" i="1" s="1"/>
  <c r="E208" i="1"/>
  <c r="E209" i="1"/>
  <c r="E210" i="1"/>
  <c r="E211" i="1"/>
  <c r="E212" i="1"/>
  <c r="F212" i="1" s="1"/>
  <c r="E213" i="1"/>
  <c r="F213" i="1" s="1"/>
  <c r="E214" i="1"/>
  <c r="F214" i="1" s="1"/>
  <c r="E215" i="1"/>
  <c r="F215" i="1" s="1"/>
  <c r="E216" i="1"/>
  <c r="E217" i="1"/>
  <c r="E218" i="1"/>
  <c r="E219" i="1"/>
  <c r="E220" i="1"/>
  <c r="F220" i="1" s="1"/>
  <c r="E221" i="1"/>
  <c r="F221" i="1" s="1"/>
  <c r="E222" i="1"/>
  <c r="F222" i="1" s="1"/>
  <c r="E223" i="1"/>
  <c r="F223" i="1" s="1"/>
  <c r="E224" i="1"/>
  <c r="E225" i="1"/>
  <c r="E226" i="1"/>
  <c r="E227" i="1"/>
  <c r="E228" i="1"/>
  <c r="F228" i="1" s="1"/>
  <c r="E229" i="1"/>
  <c r="F229" i="1" s="1"/>
  <c r="E230" i="1"/>
  <c r="F230" i="1" s="1"/>
  <c r="E231" i="1"/>
  <c r="F231" i="1" s="1"/>
  <c r="E232" i="1"/>
  <c r="E233" i="1"/>
  <c r="E234" i="1"/>
  <c r="E235" i="1"/>
  <c r="E236" i="1"/>
  <c r="F236" i="1" s="1"/>
  <c r="E237" i="1"/>
  <c r="F237" i="1" s="1"/>
  <c r="E238" i="1"/>
  <c r="F238" i="1" s="1"/>
  <c r="E239" i="1"/>
  <c r="F239" i="1" s="1"/>
  <c r="E240" i="1"/>
  <c r="E241" i="1"/>
  <c r="E242" i="1"/>
  <c r="E243" i="1"/>
  <c r="E244" i="1"/>
  <c r="F244" i="1" s="1"/>
  <c r="E245" i="1"/>
  <c r="F245" i="1" s="1"/>
  <c r="E246" i="1"/>
  <c r="F246" i="1" s="1"/>
  <c r="E247" i="1"/>
  <c r="F247" i="1" s="1"/>
  <c r="E248" i="1"/>
  <c r="E249" i="1"/>
  <c r="E250" i="1"/>
  <c r="E251" i="1"/>
  <c r="E252" i="1"/>
  <c r="F252" i="1" s="1"/>
  <c r="E253" i="1"/>
  <c r="F253" i="1" s="1"/>
  <c r="E254" i="1"/>
  <c r="F254" i="1" s="1"/>
  <c r="E255" i="1"/>
  <c r="F255" i="1" s="1"/>
  <c r="E256" i="1"/>
  <c r="E257" i="1"/>
  <c r="E258" i="1"/>
  <c r="E259" i="1"/>
  <c r="E260" i="1"/>
  <c r="F260" i="1" s="1"/>
  <c r="E261" i="1"/>
  <c r="F261" i="1" s="1"/>
  <c r="E262" i="1"/>
  <c r="F262" i="1" s="1"/>
  <c r="E263" i="1"/>
  <c r="F263" i="1" s="1"/>
  <c r="E264" i="1"/>
  <c r="E265" i="1"/>
  <c r="E266" i="1"/>
  <c r="E267" i="1"/>
  <c r="E268" i="1"/>
  <c r="F268" i="1" s="1"/>
  <c r="E269" i="1"/>
  <c r="F269" i="1" s="1"/>
  <c r="E270" i="1"/>
  <c r="F270" i="1" s="1"/>
  <c r="E271" i="1"/>
  <c r="F271" i="1" s="1"/>
  <c r="E272" i="1"/>
  <c r="E273" i="1"/>
  <c r="E274" i="1"/>
  <c r="E275" i="1"/>
  <c r="E276" i="1"/>
  <c r="F276" i="1" s="1"/>
  <c r="E277" i="1"/>
  <c r="F277" i="1" s="1"/>
  <c r="E278" i="1"/>
  <c r="F278" i="1" s="1"/>
  <c r="E279" i="1"/>
  <c r="F279" i="1" s="1"/>
  <c r="E280" i="1"/>
  <c r="E281" i="1"/>
  <c r="E282" i="1"/>
  <c r="E283" i="1"/>
  <c r="E284" i="1"/>
  <c r="F284" i="1" s="1"/>
  <c r="E285" i="1"/>
  <c r="F285" i="1" s="1"/>
  <c r="E286" i="1"/>
  <c r="F286" i="1" s="1"/>
  <c r="E287" i="1"/>
  <c r="F287" i="1" s="1"/>
  <c r="E288" i="1"/>
  <c r="E289" i="1"/>
  <c r="E290" i="1"/>
  <c r="E291" i="1"/>
  <c r="E292" i="1"/>
  <c r="F292" i="1" s="1"/>
  <c r="E293" i="1"/>
  <c r="F293" i="1" s="1"/>
  <c r="E294" i="1"/>
  <c r="F294" i="1" s="1"/>
  <c r="E295" i="1"/>
  <c r="F295" i="1" s="1"/>
  <c r="E296" i="1"/>
  <c r="E297" i="1"/>
  <c r="E298" i="1"/>
  <c r="E299" i="1"/>
  <c r="E300" i="1"/>
  <c r="F300" i="1" s="1"/>
  <c r="E301" i="1"/>
  <c r="F301" i="1" s="1"/>
  <c r="E302" i="1"/>
  <c r="F302" i="1" s="1"/>
  <c r="E303" i="1"/>
  <c r="F303" i="1" s="1"/>
  <c r="E304" i="1"/>
  <c r="E305" i="1"/>
  <c r="E306" i="1"/>
  <c r="E307" i="1"/>
  <c r="E308" i="1"/>
  <c r="F308" i="1" s="1"/>
  <c r="E309" i="1"/>
  <c r="F309" i="1" s="1"/>
  <c r="E310" i="1"/>
  <c r="F310" i="1" s="1"/>
  <c r="E311" i="1"/>
  <c r="F311" i="1" s="1"/>
  <c r="E312" i="1"/>
  <c r="E313" i="1"/>
  <c r="E314" i="1"/>
  <c r="E315" i="1"/>
  <c r="E316" i="1"/>
  <c r="F316" i="1" s="1"/>
  <c r="E317" i="1"/>
  <c r="F317" i="1" s="1"/>
  <c r="E318" i="1"/>
  <c r="F318" i="1" s="1"/>
  <c r="E319" i="1"/>
  <c r="F319" i="1" s="1"/>
  <c r="E320" i="1"/>
  <c r="E321" i="1"/>
  <c r="E322" i="1"/>
  <c r="E323" i="1"/>
  <c r="E324" i="1"/>
  <c r="F324" i="1" s="1"/>
  <c r="E325" i="1"/>
  <c r="F325" i="1" s="1"/>
  <c r="E326" i="1"/>
  <c r="F326" i="1" s="1"/>
  <c r="E327" i="1"/>
  <c r="F327" i="1" s="1"/>
  <c r="E328" i="1"/>
  <c r="E329" i="1"/>
  <c r="E330" i="1"/>
  <c r="E331" i="1"/>
  <c r="E332" i="1"/>
  <c r="F332" i="1" s="1"/>
  <c r="E333" i="1"/>
  <c r="F333" i="1" s="1"/>
  <c r="E334" i="1"/>
  <c r="F334" i="1" s="1"/>
  <c r="E335" i="1"/>
  <c r="F335" i="1" s="1"/>
  <c r="E336" i="1"/>
  <c r="E337" i="1"/>
  <c r="E338" i="1"/>
  <c r="E339" i="1"/>
  <c r="E340" i="1"/>
  <c r="F340" i="1" s="1"/>
  <c r="E341" i="1"/>
  <c r="F341" i="1" s="1"/>
  <c r="E342" i="1"/>
  <c r="F342" i="1" s="1"/>
  <c r="E343" i="1"/>
  <c r="F343" i="1" s="1"/>
  <c r="E344" i="1"/>
  <c r="E345" i="1"/>
  <c r="E346" i="1"/>
  <c r="E347" i="1"/>
  <c r="E348" i="1"/>
  <c r="F348" i="1" s="1"/>
  <c r="E349" i="1"/>
  <c r="F349" i="1" s="1"/>
  <c r="E350" i="1"/>
  <c r="F350" i="1" s="1"/>
  <c r="E351" i="1"/>
  <c r="F351" i="1" s="1"/>
  <c r="E352" i="1"/>
  <c r="E353" i="1"/>
  <c r="E354" i="1"/>
  <c r="E355" i="1"/>
  <c r="E356" i="1"/>
  <c r="F356" i="1" s="1"/>
  <c r="E357" i="1"/>
  <c r="F357" i="1" s="1"/>
  <c r="E358" i="1"/>
  <c r="F358" i="1" s="1"/>
  <c r="E359" i="1"/>
  <c r="F359" i="1" s="1"/>
  <c r="E360" i="1"/>
  <c r="E361" i="1"/>
  <c r="E362" i="1"/>
  <c r="E363" i="1"/>
  <c r="E364" i="1"/>
  <c r="F364" i="1" s="1"/>
  <c r="E365" i="1"/>
  <c r="F365" i="1" s="1"/>
  <c r="E366" i="1"/>
  <c r="F366" i="1" s="1"/>
  <c r="E367" i="1"/>
  <c r="F367" i="1" s="1"/>
  <c r="E368" i="1"/>
  <c r="E369" i="1"/>
  <c r="E370" i="1"/>
  <c r="E371" i="1"/>
  <c r="E372" i="1"/>
  <c r="F372" i="1" s="1"/>
  <c r="E373" i="1"/>
  <c r="F373" i="1" s="1"/>
  <c r="E374" i="1"/>
  <c r="F374" i="1" s="1"/>
  <c r="E375" i="1"/>
  <c r="F375" i="1" s="1"/>
  <c r="E376" i="1"/>
  <c r="E377" i="1"/>
  <c r="E378" i="1"/>
  <c r="E379" i="1"/>
  <c r="E380" i="1"/>
  <c r="F380" i="1" s="1"/>
  <c r="E381" i="1"/>
  <c r="F381" i="1" s="1"/>
  <c r="E382" i="1"/>
  <c r="F382" i="1" s="1"/>
  <c r="E383" i="1"/>
  <c r="F383" i="1" s="1"/>
  <c r="E384" i="1"/>
  <c r="E385" i="1"/>
  <c r="E386" i="1"/>
  <c r="E387" i="1"/>
  <c r="E388" i="1"/>
  <c r="F388" i="1" s="1"/>
  <c r="E389" i="1"/>
  <c r="F389" i="1" s="1"/>
  <c r="E390" i="1"/>
  <c r="F390" i="1" s="1"/>
  <c r="E391" i="1"/>
  <c r="F391" i="1" s="1"/>
  <c r="E392" i="1"/>
  <c r="E393" i="1"/>
  <c r="E394" i="1"/>
  <c r="E395" i="1"/>
  <c r="E396" i="1"/>
  <c r="F396" i="1" s="1"/>
  <c r="E397" i="1"/>
  <c r="F397" i="1" s="1"/>
  <c r="E398" i="1"/>
  <c r="F398" i="1" s="1"/>
  <c r="E399" i="1"/>
  <c r="F399" i="1" s="1"/>
  <c r="E400" i="1"/>
  <c r="E401" i="1"/>
  <c r="E402" i="1"/>
  <c r="E403" i="1"/>
  <c r="E404" i="1"/>
  <c r="F404" i="1" s="1"/>
  <c r="E405" i="1"/>
  <c r="F405" i="1" s="1"/>
  <c r="E406" i="1"/>
  <c r="F406" i="1" s="1"/>
  <c r="E407" i="1"/>
  <c r="F407" i="1" s="1"/>
  <c r="E408" i="1"/>
  <c r="E409" i="1"/>
  <c r="E410" i="1"/>
  <c r="E411" i="1"/>
  <c r="E412" i="1"/>
  <c r="F412" i="1" s="1"/>
  <c r="E413" i="1"/>
  <c r="F413" i="1" s="1"/>
  <c r="E414" i="1"/>
  <c r="F414" i="1" s="1"/>
  <c r="E415" i="1"/>
  <c r="F415" i="1" s="1"/>
  <c r="E416" i="1"/>
  <c r="E417" i="1"/>
  <c r="E418" i="1"/>
  <c r="E419" i="1"/>
  <c r="E420" i="1"/>
  <c r="F420" i="1" s="1"/>
  <c r="E421" i="1"/>
  <c r="F421" i="1" s="1"/>
  <c r="E422" i="1"/>
  <c r="F422" i="1" s="1"/>
  <c r="E423" i="1"/>
  <c r="F423" i="1" s="1"/>
  <c r="E424" i="1"/>
  <c r="E425" i="1"/>
  <c r="E426" i="1"/>
  <c r="E427" i="1"/>
  <c r="E428" i="1"/>
  <c r="F428" i="1" s="1"/>
  <c r="E429" i="1"/>
  <c r="F429" i="1" s="1"/>
  <c r="E430" i="1"/>
  <c r="F430" i="1" s="1"/>
  <c r="E431" i="1"/>
  <c r="F431" i="1" s="1"/>
  <c r="E432" i="1"/>
  <c r="E433" i="1"/>
  <c r="E434" i="1"/>
  <c r="E435" i="1"/>
  <c r="E436" i="1"/>
  <c r="F436" i="1" s="1"/>
  <c r="E437" i="1"/>
  <c r="F437" i="1" s="1"/>
  <c r="E438" i="1"/>
  <c r="F438" i="1" s="1"/>
  <c r="E439" i="1"/>
  <c r="F439" i="1" s="1"/>
  <c r="E440" i="1"/>
  <c r="E441" i="1"/>
  <c r="E442" i="1"/>
  <c r="E443" i="1"/>
  <c r="E444" i="1"/>
  <c r="F444" i="1" s="1"/>
  <c r="E445" i="1"/>
  <c r="F445" i="1" s="1"/>
  <c r="E446" i="1"/>
  <c r="F446" i="1" s="1"/>
  <c r="E447" i="1"/>
  <c r="F447" i="1" s="1"/>
  <c r="E448" i="1"/>
  <c r="E449" i="1"/>
  <c r="E450" i="1"/>
  <c r="E451" i="1"/>
  <c r="E452" i="1"/>
  <c r="F452" i="1" s="1"/>
  <c r="E453" i="1"/>
  <c r="F453" i="1" s="1"/>
  <c r="E454" i="1"/>
  <c r="F454" i="1" s="1"/>
  <c r="E455" i="1"/>
  <c r="F455" i="1" s="1"/>
  <c r="E456" i="1"/>
  <c r="E457" i="1"/>
  <c r="E458" i="1"/>
  <c r="E459" i="1"/>
  <c r="E460" i="1"/>
  <c r="F460" i="1" s="1"/>
  <c r="E461" i="1"/>
  <c r="F461" i="1" s="1"/>
  <c r="E462" i="1"/>
  <c r="F462" i="1" s="1"/>
  <c r="E463" i="1"/>
  <c r="F463" i="1" s="1"/>
  <c r="E464" i="1"/>
  <c r="E465" i="1"/>
  <c r="E466" i="1"/>
  <c r="E467" i="1"/>
  <c r="E468" i="1"/>
  <c r="F468" i="1" s="1"/>
  <c r="E469" i="1"/>
  <c r="F469" i="1" s="1"/>
  <c r="E470" i="1"/>
  <c r="F470" i="1" s="1"/>
  <c r="E471" i="1"/>
  <c r="F471" i="1" s="1"/>
  <c r="E472" i="1"/>
  <c r="E473" i="1"/>
  <c r="E474" i="1"/>
  <c r="E475" i="1"/>
  <c r="E476" i="1"/>
  <c r="F476" i="1" s="1"/>
  <c r="E477" i="1"/>
  <c r="F477" i="1" s="1"/>
  <c r="E478" i="1"/>
  <c r="F478" i="1" s="1"/>
  <c r="E479" i="1"/>
  <c r="F479" i="1" s="1"/>
  <c r="E480" i="1"/>
  <c r="E481" i="1"/>
  <c r="E482" i="1"/>
  <c r="E483" i="1"/>
  <c r="E484" i="1"/>
  <c r="F484" i="1" s="1"/>
  <c r="E485" i="1"/>
  <c r="F485" i="1" s="1"/>
  <c r="E486" i="1"/>
  <c r="F486" i="1" s="1"/>
  <c r="E487" i="1"/>
  <c r="F487" i="1" s="1"/>
  <c r="E488" i="1"/>
  <c r="E489" i="1"/>
  <c r="E490" i="1"/>
  <c r="E491" i="1"/>
  <c r="E492" i="1"/>
  <c r="F492" i="1" s="1"/>
  <c r="E493" i="1"/>
  <c r="F493" i="1" s="1"/>
  <c r="E494" i="1"/>
  <c r="F494" i="1" s="1"/>
  <c r="E495" i="1"/>
  <c r="F495" i="1" s="1"/>
  <c r="E496" i="1"/>
  <c r="E497" i="1"/>
  <c r="E498" i="1"/>
  <c r="E499" i="1"/>
  <c r="E500" i="1"/>
  <c r="F500" i="1" s="1"/>
  <c r="E501" i="1"/>
  <c r="F501" i="1" s="1"/>
  <c r="E502" i="1"/>
  <c r="F502" i="1" s="1"/>
  <c r="E503" i="1"/>
  <c r="F503" i="1" s="1"/>
  <c r="E504" i="1"/>
  <c r="E505" i="1"/>
  <c r="E506" i="1"/>
  <c r="E507" i="1"/>
  <c r="E508" i="1"/>
  <c r="F508" i="1" s="1"/>
  <c r="E509" i="1"/>
  <c r="F509" i="1" s="1"/>
  <c r="E510" i="1"/>
  <c r="F510" i="1" s="1"/>
  <c r="E511" i="1"/>
  <c r="F511" i="1" s="1"/>
  <c r="E512" i="1"/>
  <c r="E513" i="1"/>
  <c r="E514" i="1"/>
  <c r="E515" i="1"/>
  <c r="E516" i="1"/>
  <c r="F516" i="1" s="1"/>
  <c r="E517" i="1"/>
  <c r="F517" i="1" s="1"/>
  <c r="E518" i="1"/>
  <c r="F518" i="1" s="1"/>
  <c r="E519" i="1"/>
  <c r="F519" i="1" s="1"/>
  <c r="E520" i="1"/>
  <c r="E521" i="1"/>
  <c r="E522" i="1"/>
  <c r="E523" i="1"/>
  <c r="E524" i="1"/>
  <c r="F524" i="1" s="1"/>
  <c r="E525" i="1"/>
  <c r="F525" i="1" s="1"/>
  <c r="E526" i="1"/>
  <c r="F526" i="1" s="1"/>
  <c r="E527" i="1"/>
  <c r="F527" i="1" s="1"/>
  <c r="E528" i="1"/>
  <c r="E529" i="1"/>
  <c r="E530" i="1"/>
  <c r="E531" i="1"/>
  <c r="E532" i="1"/>
  <c r="F532" i="1" s="1"/>
  <c r="E533" i="1"/>
  <c r="F533" i="1" s="1"/>
  <c r="E534" i="1"/>
  <c r="F534" i="1" s="1"/>
  <c r="E535" i="1"/>
  <c r="F535" i="1" s="1"/>
  <c r="E536" i="1"/>
  <c r="E537" i="1"/>
  <c r="E538" i="1"/>
  <c r="E539" i="1"/>
  <c r="E540" i="1"/>
  <c r="F540" i="1" s="1"/>
  <c r="E541" i="1"/>
  <c r="F541" i="1" s="1"/>
  <c r="E542" i="1"/>
  <c r="F542" i="1" s="1"/>
  <c r="E543" i="1"/>
  <c r="F543" i="1" s="1"/>
  <c r="E544" i="1"/>
  <c r="E545" i="1"/>
  <c r="E546" i="1"/>
  <c r="E547" i="1"/>
  <c r="E548" i="1"/>
  <c r="F548" i="1" s="1"/>
  <c r="E549" i="1"/>
  <c r="F549" i="1" s="1"/>
  <c r="E550" i="1"/>
  <c r="F550" i="1" s="1"/>
  <c r="E551" i="1"/>
  <c r="F551" i="1" s="1"/>
  <c r="E552" i="1"/>
  <c r="E553" i="1"/>
  <c r="E554" i="1"/>
  <c r="E555" i="1"/>
  <c r="E556" i="1"/>
  <c r="F556" i="1" s="1"/>
  <c r="E557" i="1"/>
  <c r="F557" i="1" s="1"/>
  <c r="E558" i="1"/>
  <c r="F558" i="1" s="1"/>
  <c r="E559" i="1"/>
  <c r="F559" i="1" s="1"/>
  <c r="E560" i="1"/>
  <c r="E561" i="1"/>
  <c r="E562" i="1"/>
  <c r="E563" i="1"/>
  <c r="E564" i="1"/>
  <c r="F564" i="1" s="1"/>
  <c r="E565" i="1"/>
  <c r="F565" i="1" s="1"/>
  <c r="E566" i="1"/>
  <c r="F566" i="1" s="1"/>
  <c r="E567" i="1"/>
  <c r="F567" i="1" s="1"/>
  <c r="E568" i="1"/>
  <c r="E569" i="1"/>
  <c r="E570" i="1"/>
  <c r="E571" i="1"/>
  <c r="E572" i="1"/>
  <c r="F572" i="1" s="1"/>
  <c r="E573" i="1"/>
  <c r="F573" i="1" s="1"/>
  <c r="E574" i="1"/>
  <c r="F574" i="1" s="1"/>
  <c r="E575" i="1"/>
  <c r="F575" i="1" s="1"/>
  <c r="E576" i="1"/>
  <c r="E577" i="1"/>
  <c r="E578" i="1"/>
  <c r="E579" i="1"/>
  <c r="E580" i="1"/>
  <c r="F580" i="1" s="1"/>
  <c r="E581" i="1"/>
  <c r="F581" i="1" s="1"/>
  <c r="E582" i="1"/>
  <c r="F582" i="1" s="1"/>
  <c r="E583" i="1"/>
  <c r="F583" i="1" s="1"/>
  <c r="E584" i="1"/>
  <c r="E585" i="1"/>
  <c r="E586" i="1"/>
  <c r="E587" i="1"/>
  <c r="E588" i="1"/>
  <c r="F588" i="1" s="1"/>
  <c r="E589" i="1"/>
  <c r="F589" i="1" s="1"/>
  <c r="E590" i="1"/>
  <c r="F590" i="1" s="1"/>
  <c r="E591" i="1"/>
  <c r="F591" i="1" s="1"/>
  <c r="E592" i="1"/>
  <c r="E593" i="1"/>
  <c r="E594" i="1"/>
  <c r="E595" i="1"/>
  <c r="E596" i="1"/>
  <c r="F596" i="1" s="1"/>
  <c r="E597" i="1"/>
  <c r="F597" i="1" s="1"/>
  <c r="E598" i="1"/>
  <c r="F598" i="1" s="1"/>
  <c r="E599" i="1"/>
  <c r="F599" i="1" s="1"/>
  <c r="E600" i="1"/>
  <c r="E601" i="1"/>
  <c r="E602" i="1"/>
  <c r="E603" i="1"/>
  <c r="E604" i="1"/>
  <c r="F604" i="1" s="1"/>
  <c r="E605" i="1"/>
  <c r="F605" i="1" s="1"/>
  <c r="E606" i="1"/>
  <c r="F606" i="1" s="1"/>
  <c r="E607" i="1"/>
  <c r="F607" i="1" s="1"/>
  <c r="E608" i="1"/>
  <c r="E609" i="1"/>
  <c r="E610" i="1"/>
  <c r="E611" i="1"/>
  <c r="E612" i="1"/>
  <c r="F612" i="1" s="1"/>
  <c r="E613" i="1"/>
  <c r="F613" i="1" s="1"/>
  <c r="E614" i="1"/>
  <c r="F614" i="1" s="1"/>
  <c r="E615" i="1"/>
  <c r="F615" i="1" s="1"/>
  <c r="E616" i="1"/>
  <c r="E617" i="1"/>
  <c r="E618" i="1"/>
  <c r="E619" i="1"/>
  <c r="E620" i="1"/>
  <c r="F620" i="1" s="1"/>
  <c r="E621" i="1"/>
  <c r="F621" i="1" s="1"/>
  <c r="E622" i="1"/>
  <c r="F622" i="1" s="1"/>
  <c r="E623" i="1"/>
  <c r="F623" i="1" s="1"/>
  <c r="E624" i="1"/>
  <c r="E625" i="1"/>
  <c r="E626" i="1"/>
  <c r="E627" i="1"/>
  <c r="E628" i="1"/>
  <c r="F628" i="1" s="1"/>
  <c r="E629" i="1"/>
  <c r="F629" i="1" s="1"/>
  <c r="E630" i="1"/>
  <c r="F630" i="1" s="1"/>
  <c r="E631" i="1"/>
  <c r="F631" i="1" s="1"/>
  <c r="E632" i="1"/>
  <c r="E633" i="1"/>
  <c r="E634" i="1"/>
  <c r="E635" i="1"/>
  <c r="E636" i="1"/>
  <c r="F636" i="1" s="1"/>
  <c r="E637" i="1"/>
  <c r="F637" i="1" s="1"/>
  <c r="E638" i="1"/>
  <c r="F638" i="1" s="1"/>
  <c r="E639" i="1"/>
  <c r="F639" i="1" s="1"/>
  <c r="E640" i="1"/>
  <c r="E641" i="1"/>
  <c r="E642" i="1"/>
  <c r="E643" i="1"/>
  <c r="E644" i="1"/>
  <c r="F644" i="1" s="1"/>
  <c r="E645" i="1"/>
  <c r="F645" i="1" s="1"/>
  <c r="E646" i="1"/>
  <c r="F646" i="1" s="1"/>
  <c r="E647" i="1"/>
  <c r="F647" i="1" s="1"/>
  <c r="E648" i="1"/>
  <c r="E649" i="1"/>
  <c r="E650" i="1"/>
  <c r="E651" i="1"/>
  <c r="E652" i="1"/>
  <c r="F652" i="1" s="1"/>
  <c r="E653" i="1"/>
  <c r="F653" i="1" s="1"/>
  <c r="E654" i="1"/>
  <c r="F654" i="1" s="1"/>
  <c r="E655" i="1"/>
  <c r="F655" i="1" s="1"/>
  <c r="E656" i="1"/>
  <c r="E657" i="1"/>
  <c r="E658" i="1"/>
  <c r="E659" i="1"/>
  <c r="E660" i="1"/>
  <c r="F660" i="1" s="1"/>
  <c r="E661" i="1"/>
  <c r="F661" i="1" s="1"/>
  <c r="E662" i="1"/>
  <c r="F662" i="1" s="1"/>
  <c r="E663" i="1"/>
  <c r="F663" i="1" s="1"/>
  <c r="E664" i="1"/>
  <c r="E665" i="1"/>
  <c r="E666" i="1"/>
  <c r="E667" i="1"/>
  <c r="E668" i="1"/>
  <c r="F668" i="1" s="1"/>
  <c r="E669" i="1"/>
  <c r="F669" i="1" s="1"/>
  <c r="E670" i="1"/>
  <c r="F670" i="1" s="1"/>
  <c r="E671" i="1"/>
  <c r="F671" i="1" s="1"/>
  <c r="E672" i="1"/>
  <c r="E673" i="1"/>
  <c r="E674" i="1"/>
  <c r="E675" i="1"/>
  <c r="E676" i="1"/>
  <c r="F676" i="1" s="1"/>
  <c r="E677" i="1"/>
  <c r="F677" i="1" s="1"/>
  <c r="E678" i="1"/>
  <c r="F678" i="1" s="1"/>
  <c r="E679" i="1"/>
  <c r="F679" i="1" s="1"/>
  <c r="E680" i="1"/>
  <c r="E681" i="1"/>
  <c r="E682" i="1"/>
  <c r="E683" i="1"/>
  <c r="E684" i="1"/>
  <c r="F684" i="1" s="1"/>
  <c r="E685" i="1"/>
  <c r="F685" i="1" s="1"/>
  <c r="E686" i="1"/>
  <c r="F686" i="1" s="1"/>
  <c r="E687" i="1"/>
  <c r="F687" i="1" s="1"/>
  <c r="E688" i="1"/>
  <c r="E689" i="1"/>
  <c r="E690" i="1"/>
  <c r="E691" i="1"/>
  <c r="E692" i="1"/>
  <c r="F692" i="1" s="1"/>
  <c r="E693" i="1"/>
  <c r="F693" i="1" s="1"/>
  <c r="E694" i="1"/>
  <c r="F694" i="1" s="1"/>
  <c r="E695" i="1"/>
  <c r="F695" i="1" s="1"/>
  <c r="E696" i="1"/>
  <c r="E697" i="1"/>
  <c r="E698" i="1"/>
  <c r="E699" i="1"/>
  <c r="E700" i="1"/>
  <c r="F700" i="1" s="1"/>
  <c r="E701" i="1"/>
  <c r="F701" i="1" s="1"/>
  <c r="E702" i="1"/>
  <c r="F702" i="1" s="1"/>
  <c r="E703" i="1"/>
  <c r="F703" i="1" s="1"/>
  <c r="E704" i="1"/>
  <c r="E705" i="1"/>
  <c r="E706" i="1"/>
  <c r="E707" i="1"/>
  <c r="E708" i="1"/>
  <c r="F708" i="1" s="1"/>
  <c r="E709" i="1"/>
  <c r="F709" i="1" s="1"/>
  <c r="E710" i="1"/>
  <c r="F710" i="1" s="1"/>
  <c r="E711" i="1"/>
  <c r="F711" i="1" s="1"/>
  <c r="E712" i="1"/>
  <c r="E713" i="1"/>
  <c r="E714" i="1"/>
  <c r="E715" i="1"/>
  <c r="E716" i="1"/>
  <c r="F716" i="1" s="1"/>
  <c r="E717" i="1"/>
  <c r="F717" i="1" s="1"/>
  <c r="E718" i="1"/>
  <c r="F718" i="1" s="1"/>
  <c r="E719" i="1"/>
  <c r="F719" i="1" s="1"/>
  <c r="E720" i="1"/>
  <c r="E721" i="1"/>
  <c r="E722" i="1"/>
  <c r="E723" i="1"/>
  <c r="E724" i="1"/>
  <c r="F724" i="1" s="1"/>
  <c r="E725" i="1"/>
  <c r="F725" i="1" s="1"/>
  <c r="E726" i="1"/>
  <c r="F726" i="1" s="1"/>
  <c r="E727" i="1"/>
  <c r="F727" i="1" s="1"/>
  <c r="E728" i="1"/>
  <c r="E729" i="1"/>
  <c r="E730" i="1"/>
  <c r="E731" i="1"/>
  <c r="E732" i="1"/>
  <c r="F732" i="1" s="1"/>
  <c r="E733" i="1"/>
  <c r="F733" i="1" s="1"/>
  <c r="E734" i="1"/>
  <c r="F734" i="1" s="1"/>
  <c r="E735" i="1"/>
  <c r="E73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4" i="1"/>
  <c r="J479" i="1"/>
  <c r="M479" i="1"/>
  <c r="N479" i="1" s="1"/>
  <c r="J480" i="1"/>
  <c r="J472" i="1"/>
  <c r="J467" i="1"/>
  <c r="K467" i="1" s="1"/>
  <c r="J457" i="1"/>
  <c r="J458" i="1"/>
  <c r="J459" i="1"/>
  <c r="K459" i="1" s="1"/>
  <c r="J460" i="1"/>
  <c r="K460" i="1" s="1"/>
  <c r="M460" i="1"/>
  <c r="N460" i="1" s="1"/>
  <c r="J461" i="1"/>
  <c r="M461" i="1"/>
  <c r="N461" i="1" s="1"/>
  <c r="J453" i="1"/>
  <c r="M453" i="1"/>
  <c r="N453" i="1" s="1"/>
  <c r="J444" i="1"/>
  <c r="K444" i="1" s="1"/>
  <c r="M444" i="1"/>
  <c r="N444" i="1" s="1"/>
  <c r="J445" i="1"/>
  <c r="M445" i="1"/>
  <c r="N445" i="1" s="1"/>
  <c r="J446" i="1"/>
  <c r="K446" i="1" s="1"/>
  <c r="M446" i="1"/>
  <c r="N446" i="1" s="1"/>
  <c r="J447" i="1"/>
  <c r="M447" i="1"/>
  <c r="N447" i="1" s="1"/>
  <c r="J435" i="1"/>
  <c r="K435" i="1" s="1"/>
  <c r="J436" i="1"/>
  <c r="K436" i="1" s="1"/>
  <c r="M436" i="1"/>
  <c r="N436" i="1" s="1"/>
  <c r="J437" i="1"/>
  <c r="M437" i="1"/>
  <c r="N437" i="1" s="1"/>
  <c r="J438" i="1"/>
  <c r="M438" i="1"/>
  <c r="N438" i="1" s="1"/>
  <c r="J439" i="1"/>
  <c r="M439" i="1"/>
  <c r="N439" i="1" s="1"/>
  <c r="J426" i="1"/>
  <c r="J427" i="1"/>
  <c r="K427" i="1" s="1"/>
  <c r="J419" i="1"/>
  <c r="K419" i="1" s="1"/>
  <c r="J420" i="1"/>
  <c r="K420" i="1" s="1"/>
  <c r="M420" i="1"/>
  <c r="N420" i="1" s="1"/>
  <c r="J421" i="1"/>
  <c r="M421" i="1"/>
  <c r="N421" i="1" s="1"/>
  <c r="J413" i="1"/>
  <c r="M413" i="1"/>
  <c r="N413" i="1" s="1"/>
  <c r="J408" i="1"/>
  <c r="J409" i="1"/>
  <c r="K409" i="1" s="1"/>
  <c r="J403" i="1"/>
  <c r="K403" i="1" s="1"/>
  <c r="J404" i="1"/>
  <c r="K404" i="1" s="1"/>
  <c r="M404" i="1"/>
  <c r="N404" i="1" s="1"/>
  <c r="J405" i="1"/>
  <c r="M405" i="1"/>
  <c r="N405" i="1" s="1"/>
  <c r="J397" i="1"/>
  <c r="M397" i="1"/>
  <c r="N397" i="1" s="1"/>
  <c r="J398" i="1"/>
  <c r="M398" i="1"/>
  <c r="N398" i="1" s="1"/>
  <c r="J387" i="1"/>
  <c r="K387" i="1" s="1"/>
  <c r="J388" i="1"/>
  <c r="K388" i="1" s="1"/>
  <c r="M388" i="1"/>
  <c r="N388" i="1" s="1"/>
  <c r="J389" i="1"/>
  <c r="M389" i="1"/>
  <c r="N389" i="1" s="1"/>
  <c r="J380" i="1"/>
  <c r="K380" i="1" s="1"/>
  <c r="M380" i="1"/>
  <c r="N380" i="1" s="1"/>
  <c r="J381" i="1"/>
  <c r="K381" i="1" s="1"/>
  <c r="M381" i="1"/>
  <c r="N381" i="1" s="1"/>
  <c r="J382" i="1"/>
  <c r="M382" i="1"/>
  <c r="N382" i="1" s="1"/>
  <c r="J376" i="1"/>
  <c r="J377" i="1"/>
  <c r="K377" i="1" s="1"/>
  <c r="J367" i="1"/>
  <c r="M367" i="1"/>
  <c r="N367" i="1" s="1"/>
  <c r="J368" i="1"/>
  <c r="J369" i="1"/>
  <c r="J358" i="1"/>
  <c r="M358" i="1"/>
  <c r="N358" i="1" s="1"/>
  <c r="J359" i="1"/>
  <c r="M359" i="1"/>
  <c r="N359" i="1" s="1"/>
  <c r="J349" i="1"/>
  <c r="M349" i="1"/>
  <c r="N349" i="1" s="1"/>
  <c r="J350" i="1"/>
  <c r="M350" i="1"/>
  <c r="N350" i="1" s="1"/>
  <c r="J351" i="1"/>
  <c r="M351" i="1"/>
  <c r="N351" i="1" s="1"/>
  <c r="J344" i="1"/>
  <c r="K344" i="1" s="1"/>
  <c r="J345" i="1"/>
  <c r="J335" i="1"/>
  <c r="M335" i="1"/>
  <c r="N335" i="1" s="1"/>
  <c r="J336" i="1"/>
  <c r="K336" i="1" s="1"/>
  <c r="J337" i="1"/>
  <c r="J323" i="1"/>
  <c r="K323" i="1" s="1"/>
  <c r="J324" i="1"/>
  <c r="K324" i="1" s="1"/>
  <c r="M324" i="1"/>
  <c r="N324" i="1" s="1"/>
  <c r="J325" i="1"/>
  <c r="M325" i="1"/>
  <c r="N325" i="1" s="1"/>
  <c r="J326" i="1"/>
  <c r="M326" i="1"/>
  <c r="N326" i="1" s="1"/>
  <c r="J327" i="1"/>
  <c r="M327" i="1"/>
  <c r="N327" i="1" s="1"/>
  <c r="J352" i="1"/>
  <c r="J309" i="1"/>
  <c r="M309" i="1"/>
  <c r="N309" i="1" s="1"/>
  <c r="J310" i="1"/>
  <c r="M310" i="1"/>
  <c r="N310" i="1" s="1"/>
  <c r="J311" i="1"/>
  <c r="M311" i="1"/>
  <c r="N311" i="1" s="1"/>
  <c r="J312" i="1"/>
  <c r="J313" i="1"/>
  <c r="J300" i="1"/>
  <c r="K300" i="1" s="1"/>
  <c r="M300" i="1"/>
  <c r="N300" i="1" s="1"/>
  <c r="J301" i="1"/>
  <c r="M301" i="1"/>
  <c r="N301" i="1" s="1"/>
  <c r="J302" i="1"/>
  <c r="M302" i="1"/>
  <c r="N302" i="1" s="1"/>
  <c r="J303" i="1"/>
  <c r="M303" i="1"/>
  <c r="N303" i="1" s="1"/>
  <c r="J304" i="1"/>
  <c r="J293" i="1"/>
  <c r="M293" i="1"/>
  <c r="N293" i="1" s="1"/>
  <c r="J294" i="1"/>
  <c r="M294" i="1"/>
  <c r="N294" i="1" s="1"/>
  <c r="J282" i="1"/>
  <c r="J283" i="1"/>
  <c r="K283" i="1" s="1"/>
  <c r="J284" i="1"/>
  <c r="K284" i="1" s="1"/>
  <c r="M284" i="1"/>
  <c r="N284" i="1" s="1"/>
  <c r="J285" i="1"/>
  <c r="M285" i="1"/>
  <c r="N285" i="1" s="1"/>
  <c r="J272" i="1"/>
  <c r="M272" i="1"/>
  <c r="N272" i="1" s="1"/>
  <c r="J273" i="1"/>
  <c r="J274" i="1"/>
  <c r="J275" i="1"/>
  <c r="K275" i="1" s="1"/>
  <c r="J276" i="1"/>
  <c r="K276" i="1" s="1"/>
  <c r="M276" i="1"/>
  <c r="N276" i="1" s="1"/>
  <c r="J277" i="1"/>
  <c r="M277" i="1"/>
  <c r="N277" i="1" s="1"/>
  <c r="J265" i="1"/>
  <c r="J266" i="1"/>
  <c r="J267" i="1"/>
  <c r="K267" i="1" s="1"/>
  <c r="J255" i="1"/>
  <c r="M255" i="1"/>
  <c r="N255" i="1" s="1"/>
  <c r="J256" i="1"/>
  <c r="J257" i="1"/>
  <c r="J248" i="1"/>
  <c r="J249" i="1"/>
  <c r="J250" i="1"/>
  <c r="J236" i="1"/>
  <c r="K236" i="1" s="1"/>
  <c r="M236" i="1"/>
  <c r="N236" i="1" s="1"/>
  <c r="J237" i="1"/>
  <c r="M237" i="1"/>
  <c r="N237" i="1" s="1"/>
  <c r="J238" i="1"/>
  <c r="M238" i="1"/>
  <c r="N238" i="1" s="1"/>
  <c r="J239" i="1"/>
  <c r="M239" i="1"/>
  <c r="N239" i="1" s="1"/>
  <c r="J240" i="1"/>
  <c r="J230" i="1"/>
  <c r="M230" i="1"/>
  <c r="N230" i="1" s="1"/>
  <c r="J231" i="1"/>
  <c r="M231" i="1"/>
  <c r="N231" i="1" s="1"/>
  <c r="J219" i="1"/>
  <c r="K219" i="1" s="1"/>
  <c r="J220" i="1"/>
  <c r="K220" i="1" s="1"/>
  <c r="M220" i="1"/>
  <c r="N220" i="1" s="1"/>
  <c r="J221" i="1"/>
  <c r="M221" i="1"/>
  <c r="N221" i="1" s="1"/>
  <c r="J222" i="1"/>
  <c r="M222" i="1"/>
  <c r="N222" i="1" s="1"/>
  <c r="J223" i="1"/>
  <c r="M223" i="1"/>
  <c r="N223" i="1" s="1"/>
  <c r="J224" i="1"/>
  <c r="J203" i="1"/>
  <c r="K203" i="1" s="1"/>
  <c r="J204" i="1"/>
  <c r="K204" i="1" s="1"/>
  <c r="M204" i="1"/>
  <c r="N204" i="1" s="1"/>
  <c r="J205" i="1"/>
  <c r="M205" i="1"/>
  <c r="N205" i="1" s="1"/>
  <c r="J206" i="1"/>
  <c r="M206" i="1"/>
  <c r="N206" i="1" s="1"/>
  <c r="J207" i="1"/>
  <c r="M207" i="1"/>
  <c r="N207" i="1" s="1"/>
  <c r="J208" i="1"/>
  <c r="J209" i="1"/>
  <c r="J181" i="1"/>
  <c r="M181" i="1"/>
  <c r="N181" i="1" s="1"/>
  <c r="J182" i="1"/>
  <c r="M182" i="1"/>
  <c r="N182" i="1" s="1"/>
  <c r="J183" i="1"/>
  <c r="M183" i="1"/>
  <c r="N183" i="1" s="1"/>
  <c r="J184" i="1"/>
  <c r="M184" i="1"/>
  <c r="N184" i="1" s="1"/>
  <c r="J185" i="1"/>
  <c r="J186" i="1"/>
  <c r="J187" i="1"/>
  <c r="K187" i="1" s="1"/>
  <c r="J188" i="1"/>
  <c r="K188" i="1" s="1"/>
  <c r="M188" i="1"/>
  <c r="N188" i="1" s="1"/>
  <c r="J189" i="1"/>
  <c r="M189" i="1"/>
  <c r="N189" i="1" s="1"/>
  <c r="J190" i="1"/>
  <c r="M190" i="1"/>
  <c r="N190" i="1" s="1"/>
  <c r="J191" i="1"/>
  <c r="M191" i="1"/>
  <c r="N191" i="1" s="1"/>
  <c r="J192" i="1"/>
  <c r="J193" i="1"/>
  <c r="J177" i="1"/>
  <c r="J194" i="1"/>
  <c r="J195" i="1"/>
  <c r="K195" i="1" s="1"/>
  <c r="J196" i="1"/>
  <c r="K196" i="1" s="1"/>
  <c r="M196" i="1"/>
  <c r="N196" i="1" s="1"/>
  <c r="J197" i="1"/>
  <c r="M197" i="1"/>
  <c r="N197" i="1" s="1"/>
  <c r="J198" i="1"/>
  <c r="M198" i="1"/>
  <c r="N198" i="1" s="1"/>
  <c r="J199" i="1"/>
  <c r="M199" i="1"/>
  <c r="N199" i="1" s="1"/>
  <c r="J200" i="1"/>
  <c r="J201" i="1"/>
  <c r="J210" i="1"/>
  <c r="J211" i="1"/>
  <c r="K211" i="1" s="1"/>
  <c r="J212" i="1"/>
  <c r="K212" i="1" s="1"/>
  <c r="M212" i="1"/>
  <c r="N212" i="1" s="1"/>
  <c r="J213" i="1"/>
  <c r="M213" i="1"/>
  <c r="N213" i="1" s="1"/>
  <c r="J225" i="1"/>
  <c r="J226" i="1"/>
  <c r="J227" i="1"/>
  <c r="K227" i="1" s="1"/>
  <c r="J228" i="1"/>
  <c r="K228" i="1" s="1"/>
  <c r="M228" i="1"/>
  <c r="N228" i="1" s="1"/>
  <c r="J232" i="1"/>
  <c r="J233" i="1"/>
  <c r="J241" i="1"/>
  <c r="J242" i="1"/>
  <c r="J251" i="1"/>
  <c r="K251" i="1" s="1"/>
  <c r="J258" i="1"/>
  <c r="J268" i="1"/>
  <c r="K268" i="1" s="1"/>
  <c r="M268" i="1"/>
  <c r="N268" i="1" s="1"/>
  <c r="J269" i="1"/>
  <c r="M269" i="1"/>
  <c r="N269" i="1" s="1"/>
  <c r="J278" i="1"/>
  <c r="M278" i="1"/>
  <c r="N278" i="1" s="1"/>
  <c r="J279" i="1"/>
  <c r="M279" i="1"/>
  <c r="N279" i="1" s="1"/>
  <c r="J286" i="1"/>
  <c r="M286" i="1"/>
  <c r="N286" i="1" s="1"/>
  <c r="J295" i="1"/>
  <c r="M295" i="1"/>
  <c r="N295" i="1" s="1"/>
  <c r="J305" i="1"/>
  <c r="J314" i="1"/>
  <c r="J315" i="1"/>
  <c r="K315" i="1" s="1"/>
  <c r="J319" i="1"/>
  <c r="M319" i="1"/>
  <c r="N319" i="1" s="1"/>
  <c r="J328" i="1"/>
  <c r="J329" i="1"/>
  <c r="J338" i="1"/>
  <c r="J339" i="1"/>
  <c r="K339" i="1" s="1"/>
  <c r="J346" i="1"/>
  <c r="J360" i="1"/>
  <c r="J361" i="1"/>
  <c r="J370" i="1"/>
  <c r="J371" i="1"/>
  <c r="K371" i="1" s="1"/>
  <c r="J383" i="1"/>
  <c r="M383" i="1"/>
  <c r="N383" i="1" s="1"/>
  <c r="J390" i="1"/>
  <c r="M390" i="1"/>
  <c r="N390" i="1" s="1"/>
  <c r="J391" i="1"/>
  <c r="M391" i="1"/>
  <c r="N391" i="1" s="1"/>
  <c r="J399" i="1"/>
  <c r="M399" i="1"/>
  <c r="N399" i="1" s="1"/>
  <c r="J406" i="1"/>
  <c r="M406" i="1"/>
  <c r="N406" i="1" s="1"/>
  <c r="J414" i="1"/>
  <c r="M414" i="1"/>
  <c r="N414" i="1" s="1"/>
  <c r="J415" i="1"/>
  <c r="M415" i="1"/>
  <c r="N415" i="1" s="1"/>
  <c r="J422" i="1"/>
  <c r="M422" i="1"/>
  <c r="N422" i="1" s="1"/>
  <c r="J428" i="1"/>
  <c r="K428" i="1" s="1"/>
  <c r="M428" i="1"/>
  <c r="N428" i="1" s="1"/>
  <c r="J440" i="1"/>
  <c r="J448" i="1"/>
  <c r="J449" i="1"/>
  <c r="J462" i="1"/>
  <c r="M462" i="1"/>
  <c r="N462" i="1" s="1"/>
  <c r="J468" i="1"/>
  <c r="K468" i="1" s="1"/>
  <c r="M468" i="1"/>
  <c r="N468" i="1" s="1"/>
  <c r="J481" i="1"/>
  <c r="J482" i="1"/>
  <c r="J485" i="1"/>
  <c r="M485" i="1"/>
  <c r="N485" i="1" s="1"/>
  <c r="J501" i="1"/>
  <c r="M501" i="1"/>
  <c r="N501" i="1" s="1"/>
  <c r="J502" i="1"/>
  <c r="M502" i="1"/>
  <c r="N502" i="1" s="1"/>
  <c r="J516" i="1"/>
  <c r="K516" i="1" s="1"/>
  <c r="M516" i="1"/>
  <c r="N516" i="1" s="1"/>
  <c r="J517" i="1"/>
  <c r="M517" i="1"/>
  <c r="N517" i="1" s="1"/>
  <c r="J528" i="1"/>
  <c r="J542" i="1"/>
  <c r="M542" i="1"/>
  <c r="N542" i="1" s="1"/>
  <c r="J554" i="1"/>
  <c r="J567" i="1"/>
  <c r="M567" i="1"/>
  <c r="N567" i="1" s="1"/>
  <c r="J579" i="1"/>
  <c r="K579" i="1" s="1"/>
  <c r="J582" i="1"/>
  <c r="M582" i="1"/>
  <c r="N582" i="1" s="1"/>
  <c r="J583" i="1"/>
  <c r="M583" i="1"/>
  <c r="N583" i="1" s="1"/>
  <c r="J585" i="1"/>
  <c r="J590" i="1"/>
  <c r="K590" i="1" s="1"/>
  <c r="M590" i="1"/>
  <c r="N590" i="1" s="1"/>
  <c r="J591" i="1"/>
  <c r="M591" i="1"/>
  <c r="N591" i="1" s="1"/>
  <c r="J595" i="1"/>
  <c r="K595" i="1" s="1"/>
  <c r="J598" i="1"/>
  <c r="M598" i="1"/>
  <c r="N598" i="1" s="1"/>
  <c r="J599" i="1"/>
  <c r="M599" i="1"/>
  <c r="N599" i="1" s="1"/>
  <c r="J603" i="1"/>
  <c r="K603" i="1" s="1"/>
  <c r="J604" i="1"/>
  <c r="K604" i="1" s="1"/>
  <c r="M604" i="1"/>
  <c r="N604" i="1" s="1"/>
  <c r="J610" i="1"/>
  <c r="J612" i="1"/>
  <c r="K612" i="1" s="1"/>
  <c r="M612" i="1"/>
  <c r="N612" i="1" s="1"/>
  <c r="J613" i="1"/>
  <c r="M613" i="1"/>
  <c r="N613" i="1" s="1"/>
  <c r="J615" i="1"/>
  <c r="M615" i="1"/>
  <c r="N615" i="1" s="1"/>
  <c r="J616" i="1"/>
  <c r="J618" i="1"/>
  <c r="J621" i="1"/>
  <c r="M621" i="1"/>
  <c r="N621" i="1" s="1"/>
  <c r="J624" i="1"/>
  <c r="J627" i="1"/>
  <c r="K627" i="1" s="1"/>
  <c r="J629" i="1"/>
  <c r="M629" i="1"/>
  <c r="N629" i="1" s="1"/>
  <c r="J630" i="1"/>
  <c r="M630" i="1"/>
  <c r="N630" i="1" s="1"/>
  <c r="J633" i="1"/>
  <c r="J634" i="1"/>
  <c r="J635" i="1"/>
  <c r="K635" i="1" s="1"/>
  <c r="J640" i="1"/>
  <c r="M640" i="1"/>
  <c r="N640" i="1" s="1"/>
  <c r="J641" i="1"/>
  <c r="J645" i="1"/>
  <c r="M645" i="1"/>
  <c r="N645" i="1" s="1"/>
  <c r="J648" i="1"/>
  <c r="J649" i="1"/>
  <c r="J656" i="1"/>
  <c r="J652" i="1"/>
  <c r="K652" i="1" s="1"/>
  <c r="M652" i="1"/>
  <c r="N652" i="1" s="1"/>
  <c r="J658" i="1"/>
  <c r="J659" i="1"/>
  <c r="K659" i="1" s="1"/>
  <c r="J664" i="1"/>
  <c r="J665" i="1"/>
  <c r="J666" i="1"/>
  <c r="J667" i="1"/>
  <c r="K667" i="1" s="1"/>
  <c r="J672" i="1"/>
  <c r="J676" i="1"/>
  <c r="K676" i="1" s="1"/>
  <c r="M676" i="1"/>
  <c r="N676" i="1" s="1"/>
  <c r="J677" i="1"/>
  <c r="M677" i="1"/>
  <c r="N677" i="1" s="1"/>
  <c r="J678" i="1"/>
  <c r="M678" i="1"/>
  <c r="N678" i="1" s="1"/>
  <c r="J679" i="1"/>
  <c r="M679" i="1"/>
  <c r="N679" i="1" s="1"/>
  <c r="J680" i="1"/>
  <c r="J689" i="1"/>
  <c r="J694" i="1"/>
  <c r="M694" i="1"/>
  <c r="N694" i="1" s="1"/>
  <c r="J695" i="1"/>
  <c r="M695" i="1"/>
  <c r="N695" i="1" s="1"/>
  <c r="J696" i="1"/>
  <c r="J701" i="1"/>
  <c r="M701" i="1"/>
  <c r="N701" i="1" s="1"/>
  <c r="J702" i="1"/>
  <c r="M702" i="1"/>
  <c r="N702" i="1" s="1"/>
  <c r="J717" i="1"/>
  <c r="M717" i="1"/>
  <c r="N717" i="1" s="1"/>
  <c r="J703" i="1"/>
  <c r="M703" i="1"/>
  <c r="N703" i="1" s="1"/>
  <c r="J704" i="1"/>
  <c r="J709" i="1"/>
  <c r="M709" i="1"/>
  <c r="N709" i="1" s="1"/>
  <c r="J705" i="1"/>
  <c r="J706" i="1"/>
  <c r="J707" i="1"/>
  <c r="K707" i="1" s="1"/>
  <c r="J710" i="1"/>
  <c r="M710" i="1"/>
  <c r="N710" i="1" s="1"/>
  <c r="J711" i="1"/>
  <c r="M711" i="1"/>
  <c r="N711" i="1" s="1"/>
  <c r="J712" i="1"/>
  <c r="K712" i="1" s="1"/>
  <c r="J713" i="1"/>
  <c r="J714" i="1"/>
  <c r="J718" i="1"/>
  <c r="M718" i="1"/>
  <c r="N718" i="1" s="1"/>
  <c r="J719" i="1"/>
  <c r="M719" i="1"/>
  <c r="N719" i="1" s="1"/>
  <c r="J720" i="1"/>
  <c r="J721" i="1"/>
  <c r="J722" i="1"/>
  <c r="J723" i="1"/>
  <c r="K723" i="1" s="1"/>
  <c r="J724" i="1"/>
  <c r="K724" i="1" s="1"/>
  <c r="M724" i="1"/>
  <c r="N724" i="1" s="1"/>
  <c r="J729" i="1"/>
  <c r="K729" i="1" s="1"/>
  <c r="J730" i="1"/>
  <c r="J725" i="1"/>
  <c r="M725" i="1"/>
  <c r="N725" i="1" s="1"/>
  <c r="J726" i="1"/>
  <c r="M726" i="1"/>
  <c r="N726" i="1" s="1"/>
  <c r="J731" i="1"/>
  <c r="K731" i="1" s="1"/>
  <c r="J732" i="1"/>
  <c r="K732" i="1" s="1"/>
  <c r="M732" i="1"/>
  <c r="N732" i="1" s="1"/>
  <c r="J733" i="1"/>
  <c r="M733" i="1"/>
  <c r="N733" i="1" s="1"/>
  <c r="J727" i="1"/>
  <c r="M727" i="1"/>
  <c r="N727" i="1" s="1"/>
  <c r="J734" i="1"/>
  <c r="M734" i="1"/>
  <c r="N734" i="1" s="1"/>
  <c r="J735" i="1"/>
  <c r="M735" i="1"/>
  <c r="N735" i="1" s="1"/>
  <c r="J728" i="1"/>
  <c r="J715" i="1"/>
  <c r="K715" i="1" s="1"/>
  <c r="J716" i="1"/>
  <c r="K716" i="1" s="1"/>
  <c r="M716" i="1"/>
  <c r="N716" i="1" s="1"/>
  <c r="J708" i="1"/>
  <c r="K708" i="1" s="1"/>
  <c r="M708" i="1"/>
  <c r="N708" i="1" s="1"/>
  <c r="J697" i="1"/>
  <c r="J698" i="1"/>
  <c r="J699" i="1"/>
  <c r="K699" i="1" s="1"/>
  <c r="J700" i="1"/>
  <c r="K700" i="1" s="1"/>
  <c r="M700" i="1"/>
  <c r="N700" i="1" s="1"/>
  <c r="J690" i="1"/>
  <c r="J691" i="1"/>
  <c r="K691" i="1" s="1"/>
  <c r="J692" i="1"/>
  <c r="K692" i="1" s="1"/>
  <c r="M692" i="1"/>
  <c r="N692" i="1" s="1"/>
  <c r="J681" i="1"/>
  <c r="J682" i="1"/>
  <c r="J683" i="1"/>
  <c r="K683" i="1" s="1"/>
  <c r="J684" i="1"/>
  <c r="K684" i="1" s="1"/>
  <c r="M684" i="1"/>
  <c r="N684" i="1" s="1"/>
  <c r="J685" i="1"/>
  <c r="M685" i="1"/>
  <c r="N685" i="1" s="1"/>
  <c r="J686" i="1"/>
  <c r="M686" i="1"/>
  <c r="N686" i="1" s="1"/>
  <c r="J693" i="1"/>
  <c r="M693" i="1"/>
  <c r="N693" i="1" s="1"/>
  <c r="J687" i="1"/>
  <c r="M687" i="1"/>
  <c r="N687" i="1" s="1"/>
  <c r="J688" i="1"/>
  <c r="J673" i="1"/>
  <c r="K673" i="1" s="1"/>
  <c r="J668" i="1"/>
  <c r="K668" i="1" s="1"/>
  <c r="M668" i="1"/>
  <c r="N668" i="1" s="1"/>
  <c r="J669" i="1"/>
  <c r="M669" i="1"/>
  <c r="N669" i="1" s="1"/>
  <c r="J674" i="1"/>
  <c r="J675" i="1"/>
  <c r="K675" i="1" s="1"/>
  <c r="J670" i="1"/>
  <c r="M670" i="1"/>
  <c r="N670" i="1" s="1"/>
  <c r="J671" i="1"/>
  <c r="M671" i="1"/>
  <c r="N671" i="1" s="1"/>
  <c r="J662" i="1"/>
  <c r="M662" i="1"/>
  <c r="N662" i="1" s="1"/>
  <c r="J663" i="1"/>
  <c r="M663" i="1"/>
  <c r="N663" i="1" s="1"/>
  <c r="J660" i="1"/>
  <c r="K660" i="1" s="1"/>
  <c r="M660" i="1"/>
  <c r="N660" i="1" s="1"/>
  <c r="J661" i="1"/>
  <c r="M661" i="1"/>
  <c r="N661" i="1" s="1"/>
  <c r="J657" i="1"/>
  <c r="J653" i="1"/>
  <c r="M653" i="1"/>
  <c r="N653" i="1" s="1"/>
  <c r="J654" i="1"/>
  <c r="M654" i="1"/>
  <c r="N654" i="1" s="1"/>
  <c r="J655" i="1"/>
  <c r="M655" i="1"/>
  <c r="N655" i="1" s="1"/>
  <c r="J651" i="1"/>
  <c r="K651" i="1" s="1"/>
  <c r="J650" i="1"/>
  <c r="J646" i="1"/>
  <c r="M646" i="1"/>
  <c r="N646" i="1" s="1"/>
  <c r="J647" i="1"/>
  <c r="M647" i="1"/>
  <c r="N647" i="1" s="1"/>
  <c r="J642" i="1"/>
  <c r="J643" i="1"/>
  <c r="K643" i="1" s="1"/>
  <c r="J644" i="1"/>
  <c r="K644" i="1" s="1"/>
  <c r="M644" i="1"/>
  <c r="N644" i="1" s="1"/>
  <c r="J638" i="1"/>
  <c r="M638" i="1"/>
  <c r="N638" i="1" s="1"/>
  <c r="J639" i="1"/>
  <c r="M639" i="1"/>
  <c r="N639" i="1" s="1"/>
  <c r="J636" i="1"/>
  <c r="K636" i="1" s="1"/>
  <c r="M636" i="1"/>
  <c r="N636" i="1" s="1"/>
  <c r="J637" i="1"/>
  <c r="M637" i="1"/>
  <c r="N637" i="1" s="1"/>
  <c r="J631" i="1"/>
  <c r="M631" i="1"/>
  <c r="N631" i="1" s="1"/>
  <c r="J632" i="1"/>
  <c r="K632" i="1" s="1"/>
  <c r="J628" i="1"/>
  <c r="K628" i="1" s="1"/>
  <c r="M628" i="1"/>
  <c r="N628" i="1" s="1"/>
  <c r="J625" i="1"/>
  <c r="J626" i="1"/>
  <c r="J622" i="1"/>
  <c r="M622" i="1"/>
  <c r="N622" i="1" s="1"/>
  <c r="J623" i="1"/>
  <c r="M623" i="1"/>
  <c r="N623" i="1" s="1"/>
  <c r="J619" i="1"/>
  <c r="K619" i="1" s="1"/>
  <c r="J620" i="1"/>
  <c r="K620" i="1" s="1"/>
  <c r="M620" i="1"/>
  <c r="N620" i="1" s="1"/>
  <c r="J617" i="1"/>
  <c r="J614" i="1"/>
  <c r="M614" i="1"/>
  <c r="N614" i="1" s="1"/>
  <c r="J611" i="1"/>
  <c r="K611" i="1" s="1"/>
  <c r="J606" i="1"/>
  <c r="M606" i="1"/>
  <c r="N606" i="1" s="1"/>
  <c r="J607" i="1"/>
  <c r="M607" i="1"/>
  <c r="N607" i="1" s="1"/>
  <c r="J608" i="1"/>
  <c r="J609" i="1"/>
  <c r="J605" i="1"/>
  <c r="M605" i="1"/>
  <c r="N605" i="1" s="1"/>
  <c r="J600" i="1"/>
  <c r="M600" i="1"/>
  <c r="N600" i="1" s="1"/>
  <c r="J601" i="1"/>
  <c r="J602" i="1"/>
  <c r="J596" i="1"/>
  <c r="K596" i="1" s="1"/>
  <c r="M596" i="1"/>
  <c r="N596" i="1" s="1"/>
  <c r="J597" i="1"/>
  <c r="M597" i="1"/>
  <c r="N597" i="1" s="1"/>
  <c r="J592" i="1"/>
  <c r="M592" i="1"/>
  <c r="N592" i="1" s="1"/>
  <c r="J593" i="1"/>
  <c r="J587" i="1"/>
  <c r="K587" i="1" s="1"/>
  <c r="J588" i="1"/>
  <c r="K588" i="1" s="1"/>
  <c r="M588" i="1"/>
  <c r="N588" i="1" s="1"/>
  <c r="J594" i="1"/>
  <c r="J589" i="1"/>
  <c r="M589" i="1"/>
  <c r="N589" i="1" s="1"/>
  <c r="J586" i="1"/>
  <c r="J584" i="1"/>
  <c r="J580" i="1"/>
  <c r="K580" i="1" s="1"/>
  <c r="M580" i="1"/>
  <c r="N580" i="1" s="1"/>
  <c r="J581" i="1"/>
  <c r="M581" i="1"/>
  <c r="N581" i="1" s="1"/>
  <c r="J576" i="1"/>
  <c r="J577" i="1"/>
  <c r="J568" i="1"/>
  <c r="J569" i="1"/>
  <c r="J570" i="1"/>
  <c r="J555" i="1"/>
  <c r="K555" i="1" s="1"/>
  <c r="J543" i="1"/>
  <c r="M543" i="1"/>
  <c r="N543" i="1" s="1"/>
  <c r="J529" i="1"/>
  <c r="J530" i="1"/>
  <c r="J518" i="1"/>
  <c r="M518" i="1"/>
  <c r="N518" i="1" s="1"/>
  <c r="J519" i="1"/>
  <c r="M519" i="1"/>
  <c r="N519" i="1" s="1"/>
  <c r="J520" i="1"/>
  <c r="J503" i="1"/>
  <c r="M503" i="1"/>
  <c r="N503" i="1" s="1"/>
  <c r="J504" i="1"/>
  <c r="J496" i="1"/>
  <c r="J497" i="1"/>
  <c r="J486" i="1"/>
  <c r="M486" i="1"/>
  <c r="N486" i="1" s="1"/>
  <c r="J487" i="1"/>
  <c r="M487" i="1"/>
  <c r="N487" i="1" s="1"/>
  <c r="J218" i="1"/>
  <c r="J216" i="1"/>
  <c r="J214" i="1"/>
  <c r="M214" i="1"/>
  <c r="N214" i="1" s="1"/>
  <c r="J202" i="1"/>
  <c r="J179" i="1"/>
  <c r="K179" i="1" s="1"/>
  <c r="J178" i="1"/>
  <c r="J176" i="1"/>
  <c r="J175" i="1"/>
  <c r="M175" i="1"/>
  <c r="N175" i="1" s="1"/>
  <c r="J173" i="1"/>
  <c r="M173" i="1"/>
  <c r="N173" i="1" s="1"/>
  <c r="J172" i="1"/>
  <c r="K172" i="1" s="1"/>
  <c r="M172" i="1"/>
  <c r="N172" i="1" s="1"/>
  <c r="J171" i="1"/>
  <c r="K171" i="1" s="1"/>
  <c r="J169" i="1"/>
  <c r="J168" i="1"/>
  <c r="J167" i="1"/>
  <c r="M167" i="1"/>
  <c r="N167" i="1" s="1"/>
  <c r="J166" i="1"/>
  <c r="M166" i="1"/>
  <c r="N166" i="1" s="1"/>
  <c r="J164" i="1"/>
  <c r="K164" i="1" s="1"/>
  <c r="M164" i="1"/>
  <c r="N164" i="1" s="1"/>
  <c r="J161" i="1"/>
  <c r="K161" i="1" s="1"/>
  <c r="J160" i="1"/>
  <c r="J162" i="1"/>
  <c r="J159" i="1"/>
  <c r="M159" i="1"/>
  <c r="N159" i="1" s="1"/>
  <c r="J157" i="1"/>
  <c r="M157" i="1"/>
  <c r="N157" i="1" s="1"/>
  <c r="J156" i="1"/>
  <c r="K156" i="1" s="1"/>
  <c r="M156" i="1"/>
  <c r="N156" i="1" s="1"/>
  <c r="J155" i="1"/>
  <c r="K155" i="1" s="1"/>
  <c r="J153" i="1"/>
  <c r="J152" i="1"/>
  <c r="J150" i="1"/>
  <c r="M150" i="1"/>
  <c r="N150" i="1" s="1"/>
  <c r="J148" i="1"/>
  <c r="K148" i="1" s="1"/>
  <c r="M148" i="1"/>
  <c r="N148" i="1" s="1"/>
  <c r="J147" i="1"/>
  <c r="K147" i="1" s="1"/>
  <c r="J146" i="1"/>
  <c r="J145" i="1"/>
  <c r="J143" i="1"/>
  <c r="M143" i="1"/>
  <c r="N143" i="1" s="1"/>
  <c r="J142" i="1"/>
  <c r="M142" i="1"/>
  <c r="N142" i="1" s="1"/>
  <c r="J140" i="1"/>
  <c r="K140" i="1" s="1"/>
  <c r="M140" i="1"/>
  <c r="N140" i="1" s="1"/>
  <c r="J137" i="1"/>
  <c r="J136" i="1"/>
  <c r="J135" i="1"/>
  <c r="M135" i="1"/>
  <c r="N135" i="1" s="1"/>
  <c r="J134" i="1"/>
  <c r="M134" i="1"/>
  <c r="N134" i="1" s="1"/>
  <c r="J133" i="1"/>
  <c r="M133" i="1"/>
  <c r="N133" i="1" s="1"/>
  <c r="J131" i="1"/>
  <c r="K131" i="1" s="1"/>
  <c r="J130" i="1"/>
  <c r="J129" i="1"/>
  <c r="J127" i="1"/>
  <c r="M127" i="1"/>
  <c r="N127" i="1" s="1"/>
  <c r="J126" i="1"/>
  <c r="M126" i="1"/>
  <c r="N126" i="1" s="1"/>
  <c r="J124" i="1"/>
  <c r="K124" i="1" s="1"/>
  <c r="M124" i="1"/>
  <c r="N124" i="1" s="1"/>
  <c r="J122" i="1"/>
  <c r="J121" i="1"/>
  <c r="J118" i="1"/>
  <c r="K118" i="1" s="1"/>
  <c r="M118" i="1"/>
  <c r="N118" i="1" s="1"/>
  <c r="J117" i="1"/>
  <c r="M117" i="1"/>
  <c r="N117" i="1" s="1"/>
  <c r="J116" i="1"/>
  <c r="K116" i="1" s="1"/>
  <c r="M116" i="1"/>
  <c r="N116" i="1" s="1"/>
  <c r="J115" i="1"/>
  <c r="K115" i="1" s="1"/>
  <c r="J113" i="1"/>
  <c r="J110" i="1"/>
  <c r="M110" i="1"/>
  <c r="N110" i="1" s="1"/>
  <c r="J109" i="1"/>
  <c r="M109" i="1"/>
  <c r="N109" i="1" s="1"/>
  <c r="J108" i="1"/>
  <c r="K108" i="1" s="1"/>
  <c r="M108" i="1"/>
  <c r="N108" i="1" s="1"/>
  <c r="J107" i="1"/>
  <c r="K107" i="1" s="1"/>
  <c r="J105" i="1"/>
  <c r="J104" i="1"/>
  <c r="J102" i="1"/>
  <c r="M102" i="1"/>
  <c r="N102" i="1" s="1"/>
  <c r="J103" i="1"/>
  <c r="M103" i="1"/>
  <c r="N103" i="1" s="1"/>
  <c r="J119" i="1"/>
  <c r="M119" i="1"/>
  <c r="N119" i="1" s="1"/>
  <c r="J99" i="1"/>
  <c r="K99" i="1" s="1"/>
  <c r="J97" i="1"/>
  <c r="J94" i="1"/>
  <c r="M94" i="1"/>
  <c r="N94" i="1" s="1"/>
  <c r="J96" i="1"/>
  <c r="J93" i="1"/>
  <c r="M93" i="1"/>
  <c r="N93" i="1" s="1"/>
  <c r="J92" i="1"/>
  <c r="K92" i="1" s="1"/>
  <c r="M92" i="1"/>
  <c r="N92" i="1" s="1"/>
  <c r="J91" i="1"/>
  <c r="K91" i="1" s="1"/>
  <c r="J90" i="1"/>
  <c r="J88" i="1"/>
  <c r="J87" i="1"/>
  <c r="M87" i="1"/>
  <c r="N87" i="1" s="1"/>
  <c r="J86" i="1"/>
  <c r="M86" i="1"/>
  <c r="N86" i="1" s="1"/>
  <c r="J85" i="1"/>
  <c r="M85" i="1"/>
  <c r="N85" i="1" s="1"/>
  <c r="J82" i="1"/>
  <c r="J83" i="1"/>
  <c r="K83" i="1" s="1"/>
  <c r="J81" i="1"/>
  <c r="J79" i="1"/>
  <c r="M79" i="1"/>
  <c r="N79" i="1" s="1"/>
  <c r="J77" i="1"/>
  <c r="M77" i="1"/>
  <c r="N77" i="1" s="1"/>
  <c r="J76" i="1"/>
  <c r="K76" i="1" s="1"/>
  <c r="M76" i="1"/>
  <c r="N76" i="1" s="1"/>
  <c r="J75" i="1"/>
  <c r="K75" i="1" s="1"/>
  <c r="J74" i="1"/>
  <c r="J72" i="1"/>
  <c r="J71" i="1"/>
  <c r="M71" i="1"/>
  <c r="N71" i="1" s="1"/>
  <c r="J69" i="1"/>
  <c r="M69" i="1"/>
  <c r="N69" i="1" s="1"/>
  <c r="J67" i="1"/>
  <c r="K67" i="1" s="1"/>
  <c r="J68" i="1"/>
  <c r="K68" i="1" s="1"/>
  <c r="M68" i="1"/>
  <c r="N68" i="1" s="1"/>
  <c r="J64" i="1"/>
  <c r="J65" i="1"/>
  <c r="J63" i="1"/>
  <c r="M63" i="1"/>
  <c r="N63" i="1" s="1"/>
  <c r="J61" i="1"/>
  <c r="M61" i="1"/>
  <c r="N61" i="1" s="1"/>
  <c r="J60" i="1"/>
  <c r="K60" i="1" s="1"/>
  <c r="M60" i="1"/>
  <c r="N60" i="1" s="1"/>
  <c r="J59" i="1"/>
  <c r="K59" i="1" s="1"/>
  <c r="J57" i="1"/>
  <c r="J54" i="1"/>
  <c r="M54" i="1"/>
  <c r="N54" i="1" s="1"/>
  <c r="J53" i="1"/>
  <c r="M53" i="1"/>
  <c r="N53" i="1" s="1"/>
  <c r="J52" i="1"/>
  <c r="M52" i="1"/>
  <c r="N52" i="1" s="1"/>
  <c r="J51" i="1"/>
  <c r="K51" i="1" s="1"/>
  <c r="J50" i="1"/>
  <c r="J47" i="1"/>
  <c r="M47" i="1"/>
  <c r="N47" i="1" s="1"/>
  <c r="J46" i="1"/>
  <c r="M46" i="1"/>
  <c r="N46" i="1" s="1"/>
  <c r="J44" i="1"/>
  <c r="M44" i="1"/>
  <c r="N44" i="1" s="1"/>
  <c r="J43" i="1"/>
  <c r="K43" i="1" s="1"/>
  <c r="J42" i="1"/>
  <c r="J39" i="1"/>
  <c r="M39" i="1"/>
  <c r="N39" i="1" s="1"/>
  <c r="J38" i="1"/>
  <c r="M38" i="1"/>
  <c r="N38" i="1" s="1"/>
  <c r="J31" i="1"/>
  <c r="M31" i="1"/>
  <c r="N31" i="1" s="1"/>
  <c r="J33" i="1"/>
  <c r="J32" i="1"/>
  <c r="J34" i="1"/>
  <c r="J30" i="1"/>
  <c r="M30" i="1"/>
  <c r="N30" i="1" s="1"/>
  <c r="J29" i="1"/>
  <c r="M29" i="1"/>
  <c r="N29" i="1" s="1"/>
  <c r="J28" i="1"/>
  <c r="K28" i="1" s="1"/>
  <c r="M28" i="1"/>
  <c r="N28" i="1" s="1"/>
  <c r="J23" i="1"/>
  <c r="M23" i="1"/>
  <c r="N23" i="1" s="1"/>
  <c r="J13" i="1"/>
  <c r="M13" i="1"/>
  <c r="N13" i="1" s="1"/>
  <c r="J18" i="1"/>
  <c r="J12" i="1"/>
  <c r="K12" i="1" s="1"/>
  <c r="M12" i="1"/>
  <c r="N12" i="1" s="1"/>
  <c r="J11" i="1"/>
  <c r="K11" i="1" s="1"/>
  <c r="J17" i="1"/>
  <c r="J14" i="1"/>
  <c r="M14" i="1"/>
  <c r="N14" i="1" s="1"/>
  <c r="J24" i="1"/>
  <c r="J16" i="1"/>
  <c r="J10" i="1"/>
  <c r="J8" i="1"/>
  <c r="J7" i="1"/>
  <c r="M7" i="1"/>
  <c r="N7" i="1" s="1"/>
  <c r="J5" i="1"/>
  <c r="M5" i="1"/>
  <c r="N5" i="1" s="1"/>
  <c r="J4" i="1"/>
  <c r="K4" i="1" s="1"/>
  <c r="J6" i="1"/>
  <c r="M6" i="1"/>
  <c r="N6" i="1" s="1"/>
  <c r="J15" i="1"/>
  <c r="K15" i="1" s="1"/>
  <c r="M15" i="1"/>
  <c r="N15" i="1" s="1"/>
  <c r="J9" i="1"/>
  <c r="J19" i="1"/>
  <c r="K19" i="1" s="1"/>
  <c r="J21" i="1"/>
  <c r="M21" i="1"/>
  <c r="N21" i="1" s="1"/>
  <c r="J22" i="1"/>
  <c r="M22" i="1"/>
  <c r="N22" i="1" s="1"/>
  <c r="J25" i="1"/>
  <c r="J20" i="1"/>
  <c r="K20" i="1" s="1"/>
  <c r="M20" i="1"/>
  <c r="N20" i="1" s="1"/>
  <c r="J27" i="1"/>
  <c r="K27" i="1" s="1"/>
  <c r="J26" i="1"/>
  <c r="J36" i="1"/>
  <c r="K36" i="1" s="1"/>
  <c r="M36" i="1"/>
  <c r="N36" i="1" s="1"/>
  <c r="J35" i="1"/>
  <c r="K35" i="1" s="1"/>
  <c r="J37" i="1"/>
  <c r="M37" i="1"/>
  <c r="N37" i="1" s="1"/>
  <c r="J40" i="1"/>
  <c r="J41" i="1"/>
  <c r="J45" i="1"/>
  <c r="M45" i="1"/>
  <c r="N45" i="1" s="1"/>
  <c r="J48" i="1"/>
  <c r="M48" i="1"/>
  <c r="N48" i="1" s="1"/>
  <c r="J49" i="1"/>
  <c r="J56" i="1"/>
  <c r="J55" i="1"/>
  <c r="M55" i="1"/>
  <c r="N55" i="1" s="1"/>
  <c r="J58" i="1"/>
  <c r="J62" i="1"/>
  <c r="M62" i="1"/>
  <c r="N62" i="1" s="1"/>
  <c r="J66" i="1"/>
  <c r="J70" i="1"/>
  <c r="M70" i="1"/>
  <c r="N70" i="1" s="1"/>
  <c r="J73" i="1"/>
  <c r="J78" i="1"/>
  <c r="M78" i="1"/>
  <c r="N78" i="1" s="1"/>
  <c r="J80" i="1"/>
  <c r="J84" i="1"/>
  <c r="K84" i="1" s="1"/>
  <c r="M84" i="1"/>
  <c r="N84" i="1" s="1"/>
  <c r="J89" i="1"/>
  <c r="J95" i="1"/>
  <c r="M95" i="1"/>
  <c r="N95" i="1" s="1"/>
  <c r="J98" i="1"/>
  <c r="J100" i="1"/>
  <c r="K100" i="1" s="1"/>
  <c r="M100" i="1"/>
  <c r="N100" i="1" s="1"/>
  <c r="J101" i="1"/>
  <c r="M101" i="1"/>
  <c r="N101" i="1" s="1"/>
  <c r="J106" i="1"/>
  <c r="J111" i="1"/>
  <c r="M111" i="1"/>
  <c r="N111" i="1" s="1"/>
  <c r="J112" i="1"/>
  <c r="J114" i="1"/>
  <c r="J120" i="1"/>
  <c r="J123" i="1"/>
  <c r="K123" i="1" s="1"/>
  <c r="J125" i="1"/>
  <c r="M125" i="1"/>
  <c r="N125" i="1" s="1"/>
  <c r="J128" i="1"/>
  <c r="J132" i="1"/>
  <c r="K132" i="1" s="1"/>
  <c r="M132" i="1"/>
  <c r="N132" i="1" s="1"/>
  <c r="J138" i="1"/>
  <c r="J139" i="1"/>
  <c r="K139" i="1" s="1"/>
  <c r="J141" i="1"/>
  <c r="M141" i="1"/>
  <c r="N141" i="1" s="1"/>
  <c r="J144" i="1"/>
  <c r="J149" i="1"/>
  <c r="M149" i="1"/>
  <c r="N149" i="1" s="1"/>
  <c r="J151" i="1"/>
  <c r="M151" i="1"/>
  <c r="N151" i="1" s="1"/>
  <c r="J154" i="1"/>
  <c r="J158" i="1"/>
  <c r="M158" i="1"/>
  <c r="N158" i="1" s="1"/>
  <c r="J163" i="1"/>
  <c r="K163" i="1" s="1"/>
  <c r="J165" i="1"/>
  <c r="M165" i="1"/>
  <c r="N165" i="1" s="1"/>
  <c r="J170" i="1"/>
  <c r="J174" i="1"/>
  <c r="M174" i="1"/>
  <c r="N174" i="1" s="1"/>
  <c r="J180" i="1"/>
  <c r="K180" i="1" s="1"/>
  <c r="M180" i="1"/>
  <c r="N180" i="1" s="1"/>
  <c r="J215" i="1"/>
  <c r="M215" i="1"/>
  <c r="N215" i="1" s="1"/>
  <c r="J217" i="1"/>
  <c r="J229" i="1"/>
  <c r="M229" i="1"/>
  <c r="N229" i="1" s="1"/>
  <c r="J234" i="1"/>
  <c r="J235" i="1"/>
  <c r="K235" i="1" s="1"/>
  <c r="J244" i="1"/>
  <c r="K244" i="1" s="1"/>
  <c r="M244" i="1"/>
  <c r="N244" i="1" s="1"/>
  <c r="J247" i="1"/>
  <c r="M247" i="1"/>
  <c r="N247" i="1" s="1"/>
  <c r="J254" i="1"/>
  <c r="M254" i="1"/>
  <c r="N254" i="1" s="1"/>
  <c r="J260" i="1"/>
  <c r="K260" i="1" s="1"/>
  <c r="M260" i="1"/>
  <c r="N260" i="1" s="1"/>
  <c r="J264" i="1"/>
  <c r="J280" i="1"/>
  <c r="J288" i="1"/>
  <c r="J291" i="1"/>
  <c r="K291" i="1" s="1"/>
  <c r="J296" i="1"/>
  <c r="J299" i="1"/>
  <c r="K299" i="1" s="1"/>
  <c r="J316" i="1"/>
  <c r="K316" i="1" s="1"/>
  <c r="M316" i="1"/>
  <c r="N316" i="1" s="1"/>
  <c r="J318" i="1"/>
  <c r="M318" i="1"/>
  <c r="N318" i="1" s="1"/>
  <c r="J320" i="1"/>
  <c r="M320" i="1"/>
  <c r="N320" i="1" s="1"/>
  <c r="J322" i="1"/>
  <c r="J334" i="1"/>
  <c r="M334" i="1"/>
  <c r="N334" i="1" s="1"/>
  <c r="J342" i="1"/>
  <c r="M342" i="1"/>
  <c r="N342" i="1" s="1"/>
  <c r="J347" i="1"/>
  <c r="K347" i="1" s="1"/>
  <c r="J355" i="1"/>
  <c r="K355" i="1" s="1"/>
  <c r="J357" i="1"/>
  <c r="M357" i="1"/>
  <c r="N357" i="1" s="1"/>
  <c r="J362" i="1"/>
  <c r="J363" i="1"/>
  <c r="K363" i="1" s="1"/>
  <c r="J373" i="1"/>
  <c r="M373" i="1"/>
  <c r="N373" i="1" s="1"/>
  <c r="J375" i="1"/>
  <c r="M375" i="1"/>
  <c r="N375" i="1" s="1"/>
  <c r="J379" i="1"/>
  <c r="K379" i="1" s="1"/>
  <c r="J385" i="1"/>
  <c r="J392" i="1"/>
  <c r="M392" i="1"/>
  <c r="N392" i="1" s="1"/>
  <c r="J394" i="1"/>
  <c r="J395" i="1"/>
  <c r="K395" i="1" s="1"/>
  <c r="J412" i="1"/>
  <c r="K412" i="1" s="1"/>
  <c r="M412" i="1"/>
  <c r="N412" i="1" s="1"/>
  <c r="J417" i="1"/>
  <c r="J418" i="1"/>
  <c r="J429" i="1"/>
  <c r="M429" i="1"/>
  <c r="N429" i="1" s="1"/>
  <c r="J431" i="1"/>
  <c r="M431" i="1"/>
  <c r="N431" i="1" s="1"/>
  <c r="J434" i="1"/>
  <c r="J442" i="1"/>
  <c r="J451" i="1"/>
  <c r="K451" i="1" s="1"/>
  <c r="J456" i="1"/>
  <c r="J454" i="1"/>
  <c r="K454" i="1" s="1"/>
  <c r="M454" i="1"/>
  <c r="N454" i="1" s="1"/>
  <c r="J465" i="1"/>
  <c r="J470" i="1"/>
  <c r="M470" i="1"/>
  <c r="N470" i="1" s="1"/>
  <c r="J475" i="1"/>
  <c r="K475" i="1" s="1"/>
  <c r="J474" i="1"/>
  <c r="J477" i="1"/>
  <c r="M477" i="1"/>
  <c r="N477" i="1" s="1"/>
  <c r="J483" i="1"/>
  <c r="K483" i="1" s="1"/>
  <c r="J491" i="1"/>
  <c r="K491" i="1" s="1"/>
  <c r="J493" i="1"/>
  <c r="M493" i="1"/>
  <c r="N493" i="1" s="1"/>
  <c r="J498" i="1"/>
  <c r="J499" i="1"/>
  <c r="K499" i="1" s="1"/>
  <c r="J500" i="1"/>
  <c r="K500" i="1" s="1"/>
  <c r="M500" i="1"/>
  <c r="N500" i="1" s="1"/>
  <c r="J506" i="1"/>
  <c r="J514" i="1"/>
  <c r="J524" i="1"/>
  <c r="K524" i="1" s="1"/>
  <c r="M524" i="1"/>
  <c r="N524" i="1" s="1"/>
  <c r="J526" i="1"/>
  <c r="M526" i="1"/>
  <c r="N526" i="1" s="1"/>
  <c r="J525" i="1"/>
  <c r="M525" i="1"/>
  <c r="N525" i="1" s="1"/>
  <c r="J534" i="1"/>
  <c r="M534" i="1"/>
  <c r="N534" i="1" s="1"/>
  <c r="J532" i="1"/>
  <c r="K532" i="1" s="1"/>
  <c r="M532" i="1"/>
  <c r="N532" i="1" s="1"/>
  <c r="J551" i="1"/>
  <c r="M551" i="1"/>
  <c r="N551" i="1" s="1"/>
  <c r="J539" i="1"/>
  <c r="K539" i="1" s="1"/>
  <c r="J541" i="1"/>
  <c r="M541" i="1"/>
  <c r="N541" i="1" s="1"/>
  <c r="J549" i="1"/>
  <c r="M549" i="1"/>
  <c r="N549" i="1" s="1"/>
  <c r="J538" i="1"/>
  <c r="J537" i="1"/>
  <c r="J535" i="1"/>
  <c r="M535" i="1"/>
  <c r="N535" i="1" s="1"/>
  <c r="J544" i="1"/>
  <c r="J546" i="1"/>
  <c r="J547" i="1"/>
  <c r="K547" i="1" s="1"/>
  <c r="J545" i="1"/>
  <c r="J548" i="1"/>
  <c r="M548" i="1"/>
  <c r="N548" i="1" s="1"/>
  <c r="J553" i="1"/>
  <c r="J556" i="1"/>
  <c r="K556" i="1" s="1"/>
  <c r="M556" i="1"/>
  <c r="N556" i="1" s="1"/>
  <c r="J561" i="1"/>
  <c r="J557" i="1"/>
  <c r="M557" i="1"/>
  <c r="N557" i="1" s="1"/>
  <c r="J562" i="1"/>
  <c r="J563" i="1"/>
  <c r="K563" i="1" s="1"/>
  <c r="J559" i="1"/>
  <c r="M559" i="1"/>
  <c r="N559" i="1" s="1"/>
  <c r="J574" i="1"/>
  <c r="M574" i="1"/>
  <c r="N574" i="1" s="1"/>
  <c r="J573" i="1"/>
  <c r="M573" i="1"/>
  <c r="N573" i="1" s="1"/>
  <c r="J558" i="1"/>
  <c r="M558" i="1"/>
  <c r="N558" i="1" s="1"/>
  <c r="J564" i="1"/>
  <c r="K564" i="1" s="1"/>
  <c r="M564" i="1"/>
  <c r="N564" i="1" s="1"/>
  <c r="J566" i="1"/>
  <c r="M566" i="1"/>
  <c r="N566" i="1" s="1"/>
  <c r="J575" i="1"/>
  <c r="M575" i="1"/>
  <c r="N575" i="1" s="1"/>
  <c r="J571" i="1"/>
  <c r="K571" i="1" s="1"/>
  <c r="J565" i="1"/>
  <c r="M565" i="1"/>
  <c r="N565" i="1" s="1"/>
  <c r="J572" i="1"/>
  <c r="K572" i="1" s="1"/>
  <c r="M572" i="1"/>
  <c r="N572" i="1" s="1"/>
  <c r="J578" i="1"/>
  <c r="J560" i="1"/>
  <c r="J552" i="1"/>
  <c r="J550" i="1"/>
  <c r="M550" i="1"/>
  <c r="N550" i="1" s="1"/>
  <c r="J540" i="1"/>
  <c r="K540" i="1" s="1"/>
  <c r="M540" i="1"/>
  <c r="N540" i="1" s="1"/>
  <c r="J533" i="1"/>
  <c r="M533" i="1"/>
  <c r="N533" i="1" s="1"/>
  <c r="J536" i="1"/>
  <c r="K536" i="1" s="1"/>
  <c r="J527" i="1"/>
  <c r="M527" i="1"/>
  <c r="N527" i="1" s="1"/>
  <c r="J531" i="1"/>
  <c r="K531" i="1" s="1"/>
  <c r="J522" i="1"/>
  <c r="J521" i="1"/>
  <c r="J515" i="1"/>
  <c r="K515" i="1" s="1"/>
  <c r="J510" i="1"/>
  <c r="M510" i="1"/>
  <c r="N510" i="1" s="1"/>
  <c r="J513" i="1"/>
  <c r="J508" i="1"/>
  <c r="K508" i="1" s="1"/>
  <c r="M508" i="1"/>
  <c r="N508" i="1" s="1"/>
  <c r="J505" i="1"/>
  <c r="J507" i="1"/>
  <c r="K507" i="1" s="1"/>
  <c r="J509" i="1"/>
  <c r="M509" i="1"/>
  <c r="N509" i="1" s="1"/>
  <c r="J523" i="1"/>
  <c r="K523" i="1" s="1"/>
  <c r="J511" i="1"/>
  <c r="M511" i="1"/>
  <c r="N511" i="1" s="1"/>
  <c r="J512" i="1"/>
  <c r="J495" i="1"/>
  <c r="M495" i="1"/>
  <c r="N495" i="1" s="1"/>
  <c r="J489" i="1"/>
  <c r="J490" i="1"/>
  <c r="J494" i="1"/>
  <c r="M494" i="1"/>
  <c r="N494" i="1" s="1"/>
  <c r="J492" i="1"/>
  <c r="K492" i="1" s="1"/>
  <c r="M492" i="1"/>
  <c r="N492" i="1" s="1"/>
  <c r="J488" i="1"/>
  <c r="J484" i="1"/>
  <c r="K484" i="1" s="1"/>
  <c r="M484" i="1"/>
  <c r="N484" i="1" s="1"/>
  <c r="J476" i="1"/>
  <c r="K476" i="1" s="1"/>
  <c r="M476" i="1"/>
  <c r="N476" i="1" s="1"/>
  <c r="J473" i="1"/>
  <c r="J471" i="1"/>
  <c r="M471" i="1"/>
  <c r="N471" i="1" s="1"/>
  <c r="J469" i="1"/>
  <c r="M469" i="1"/>
  <c r="N469" i="1" s="1"/>
  <c r="J466" i="1"/>
  <c r="J464" i="1"/>
  <c r="J455" i="1"/>
  <c r="M455" i="1"/>
  <c r="N455" i="1" s="1"/>
  <c r="J463" i="1"/>
  <c r="M463" i="1"/>
  <c r="N463" i="1" s="1"/>
  <c r="J452" i="1"/>
  <c r="K452" i="1" s="1"/>
  <c r="M452" i="1"/>
  <c r="N452" i="1" s="1"/>
  <c r="J450" i="1"/>
  <c r="J443" i="1"/>
  <c r="K443" i="1" s="1"/>
  <c r="J441" i="1"/>
  <c r="J433" i="1"/>
  <c r="J430" i="1"/>
  <c r="M430" i="1"/>
  <c r="N430" i="1" s="1"/>
  <c r="J432" i="1"/>
  <c r="J425" i="1"/>
  <c r="J424" i="1"/>
  <c r="J423" i="1"/>
  <c r="M423" i="1"/>
  <c r="N423" i="1" s="1"/>
  <c r="J416" i="1"/>
  <c r="M416" i="1"/>
  <c r="N416" i="1" s="1"/>
  <c r="J411" i="1"/>
  <c r="K411" i="1" s="1"/>
  <c r="J410" i="1"/>
  <c r="J407" i="1"/>
  <c r="M407" i="1"/>
  <c r="N407" i="1" s="1"/>
  <c r="J402" i="1"/>
  <c r="J401" i="1"/>
  <c r="J400" i="1"/>
  <c r="M400" i="1"/>
  <c r="N400" i="1" s="1"/>
  <c r="J396" i="1"/>
  <c r="K396" i="1" s="1"/>
  <c r="M396" i="1"/>
  <c r="N396" i="1" s="1"/>
  <c r="J393" i="1"/>
  <c r="J386" i="1"/>
  <c r="J384" i="1"/>
  <c r="J378" i="1"/>
  <c r="J374" i="1"/>
  <c r="M374" i="1"/>
  <c r="N374" i="1" s="1"/>
  <c r="J372" i="1"/>
  <c r="K372" i="1" s="1"/>
  <c r="M372" i="1"/>
  <c r="N372" i="1" s="1"/>
  <c r="J364" i="1"/>
  <c r="K364" i="1" s="1"/>
  <c r="M364" i="1"/>
  <c r="N364" i="1" s="1"/>
  <c r="J365" i="1"/>
  <c r="M365" i="1"/>
  <c r="N365" i="1" s="1"/>
  <c r="J366" i="1"/>
  <c r="M366" i="1"/>
  <c r="N366" i="1" s="1"/>
  <c r="J356" i="1"/>
  <c r="K356" i="1" s="1"/>
  <c r="M356" i="1"/>
  <c r="N356" i="1" s="1"/>
  <c r="J353" i="1"/>
  <c r="J354" i="1"/>
  <c r="J348" i="1"/>
  <c r="K348" i="1" s="1"/>
  <c r="M348" i="1"/>
  <c r="N348" i="1" s="1"/>
  <c r="J343" i="1"/>
  <c r="M343" i="1"/>
  <c r="N343" i="1" s="1"/>
  <c r="J341" i="1"/>
  <c r="M341" i="1"/>
  <c r="N341" i="1" s="1"/>
  <c r="J340" i="1"/>
  <c r="K340" i="1" s="1"/>
  <c r="M340" i="1"/>
  <c r="N340" i="1" s="1"/>
  <c r="J332" i="1"/>
  <c r="K332" i="1" s="1"/>
  <c r="M332" i="1"/>
  <c r="N332" i="1" s="1"/>
  <c r="J331" i="1"/>
  <c r="K331" i="1" s="1"/>
  <c r="J330" i="1"/>
  <c r="J333" i="1"/>
  <c r="M333" i="1"/>
  <c r="N333" i="1" s="1"/>
  <c r="J321" i="1"/>
  <c r="J317" i="1"/>
  <c r="M317" i="1"/>
  <c r="N317" i="1" s="1"/>
  <c r="J308" i="1"/>
  <c r="K308" i="1" s="1"/>
  <c r="M308" i="1"/>
  <c r="N308" i="1" s="1"/>
  <c r="J307" i="1"/>
  <c r="K307" i="1" s="1"/>
  <c r="J306" i="1"/>
  <c r="J298" i="1"/>
  <c r="J297" i="1"/>
  <c r="J289" i="1"/>
  <c r="J292" i="1"/>
  <c r="K292" i="1" s="1"/>
  <c r="M292" i="1"/>
  <c r="N292" i="1" s="1"/>
  <c r="J290" i="1"/>
  <c r="J287" i="1"/>
  <c r="M287" i="1"/>
  <c r="N287" i="1" s="1"/>
  <c r="J281" i="1"/>
  <c r="J271" i="1"/>
  <c r="M271" i="1"/>
  <c r="N271" i="1" s="1"/>
  <c r="J270" i="1"/>
  <c r="M270" i="1"/>
  <c r="N270" i="1" s="1"/>
  <c r="J263" i="1"/>
  <c r="M263" i="1"/>
  <c r="N263" i="1" s="1"/>
  <c r="J262" i="1"/>
  <c r="M262" i="1"/>
  <c r="N262" i="1" s="1"/>
  <c r="J261" i="1"/>
  <c r="M261" i="1"/>
  <c r="N261" i="1" s="1"/>
  <c r="J259" i="1"/>
  <c r="K259" i="1" s="1"/>
  <c r="J253" i="1"/>
  <c r="M253" i="1"/>
  <c r="N253" i="1" s="1"/>
  <c r="J252" i="1"/>
  <c r="K252" i="1" s="1"/>
  <c r="M252" i="1"/>
  <c r="N252" i="1" s="1"/>
  <c r="J246" i="1"/>
  <c r="M246" i="1"/>
  <c r="N246" i="1" s="1"/>
  <c r="J245" i="1"/>
  <c r="M245" i="1"/>
  <c r="N245" i="1" s="1"/>
  <c r="J243" i="1"/>
  <c r="K243" i="1" s="1"/>
  <c r="J736" i="1"/>
  <c r="J478" i="1"/>
  <c r="M478" i="1"/>
  <c r="N478" i="1" s="1"/>
  <c r="F735" i="1" l="1"/>
  <c r="F731" i="1"/>
  <c r="F723" i="1"/>
  <c r="F715" i="1"/>
  <c r="F707" i="1"/>
  <c r="F699" i="1"/>
  <c r="F691" i="1"/>
  <c r="F683" i="1"/>
  <c r="P113" i="1"/>
  <c r="P265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4" i="1"/>
  <c r="P687" i="1"/>
  <c r="P722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P728" i="1"/>
  <c r="P152" i="1"/>
  <c r="F706" i="1"/>
  <c r="F642" i="1"/>
  <c r="F594" i="1"/>
  <c r="F546" i="1"/>
  <c r="F498" i="1"/>
  <c r="F450" i="1"/>
  <c r="F386" i="1"/>
  <c r="F322" i="1"/>
  <c r="F266" i="1"/>
  <c r="F218" i="1"/>
  <c r="F170" i="1"/>
  <c r="F106" i="1"/>
  <c r="F26" i="1"/>
  <c r="F729" i="1"/>
  <c r="F721" i="1"/>
  <c r="F713" i="1"/>
  <c r="F705" i="1"/>
  <c r="F697" i="1"/>
  <c r="F689" i="1"/>
  <c r="F681" i="1"/>
  <c r="F673" i="1"/>
  <c r="F657" i="1"/>
  <c r="F649" i="1"/>
  <c r="F722" i="1"/>
  <c r="F666" i="1"/>
  <c r="F618" i="1"/>
  <c r="F570" i="1"/>
  <c r="F522" i="1"/>
  <c r="F474" i="1"/>
  <c r="F410" i="1"/>
  <c r="F362" i="1"/>
  <c r="F314" i="1"/>
  <c r="F274" i="1"/>
  <c r="F226" i="1"/>
  <c r="F194" i="1"/>
  <c r="F146" i="1"/>
  <c r="F98" i="1"/>
  <c r="F42" i="1"/>
  <c r="F698" i="1"/>
  <c r="F650" i="1"/>
  <c r="F602" i="1"/>
  <c r="F562" i="1"/>
  <c r="F514" i="1"/>
  <c r="F458" i="1"/>
  <c r="F426" i="1"/>
  <c r="F378" i="1"/>
  <c r="F338" i="1"/>
  <c r="F282" i="1"/>
  <c r="F234" i="1"/>
  <c r="F210" i="1"/>
  <c r="F162" i="1"/>
  <c r="F122" i="1"/>
  <c r="F74" i="1"/>
  <c r="F34" i="1"/>
  <c r="F714" i="1"/>
  <c r="F682" i="1"/>
  <c r="F634" i="1"/>
  <c r="F578" i="1"/>
  <c r="F538" i="1"/>
  <c r="F490" i="1"/>
  <c r="F442" i="1"/>
  <c r="F402" i="1"/>
  <c r="F346" i="1"/>
  <c r="F298" i="1"/>
  <c r="F258" i="1"/>
  <c r="F186" i="1"/>
  <c r="F138" i="1"/>
  <c r="F90" i="1"/>
  <c r="F58" i="1"/>
  <c r="F10" i="1"/>
  <c r="F730" i="1"/>
  <c r="F674" i="1"/>
  <c r="F626" i="1"/>
  <c r="F586" i="1"/>
  <c r="F530" i="1"/>
  <c r="F482" i="1"/>
  <c r="F434" i="1"/>
  <c r="F394" i="1"/>
  <c r="F354" i="1"/>
  <c r="F306" i="1"/>
  <c r="F250" i="1"/>
  <c r="F178" i="1"/>
  <c r="F130" i="1"/>
  <c r="F82" i="1"/>
  <c r="F50" i="1"/>
  <c r="F18" i="1"/>
  <c r="P735" i="1"/>
  <c r="F690" i="1"/>
  <c r="F658" i="1"/>
  <c r="F610" i="1"/>
  <c r="F554" i="1"/>
  <c r="F506" i="1"/>
  <c r="F466" i="1"/>
  <c r="F418" i="1"/>
  <c r="F370" i="1"/>
  <c r="F330" i="1"/>
  <c r="F290" i="1"/>
  <c r="F242" i="1"/>
  <c r="F202" i="1"/>
  <c r="F154" i="1"/>
  <c r="F114" i="1"/>
  <c r="F66" i="1"/>
  <c r="M665" i="1"/>
  <c r="N665" i="1" s="1"/>
  <c r="P248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P703" i="1"/>
  <c r="P150" i="1"/>
  <c r="P358" i="1"/>
  <c r="P118" i="1"/>
  <c r="P686" i="1"/>
  <c r="P726" i="1"/>
  <c r="P719" i="1"/>
  <c r="P224" i="1"/>
  <c r="M4" i="1"/>
  <c r="N4" i="1" s="1"/>
  <c r="P718" i="1"/>
  <c r="P702" i="1"/>
  <c r="P694" i="1"/>
  <c r="P438" i="1"/>
  <c r="P729" i="1"/>
  <c r="K248" i="1"/>
  <c r="P153" i="1"/>
  <c r="P377" i="1"/>
  <c r="P325" i="1"/>
  <c r="P731" i="1"/>
  <c r="P723" i="1"/>
  <c r="P715" i="1"/>
  <c r="P707" i="1"/>
  <c r="P691" i="1"/>
  <c r="P709" i="1"/>
  <c r="P301" i="1"/>
  <c r="P349" i="1"/>
  <c r="K153" i="1"/>
  <c r="K687" i="1"/>
  <c r="K735" i="1"/>
  <c r="K113" i="1"/>
  <c r="K150" i="1"/>
  <c r="K265" i="1"/>
  <c r="K438" i="1"/>
  <c r="P161" i="1"/>
  <c r="P699" i="1"/>
  <c r="K325" i="1"/>
  <c r="K349" i="1"/>
  <c r="K722" i="1"/>
  <c r="K726" i="1"/>
  <c r="K703" i="1"/>
  <c r="K301" i="1"/>
  <c r="K250" i="1"/>
  <c r="P250" i="1"/>
  <c r="K384" i="1"/>
  <c r="P384" i="1"/>
  <c r="K400" i="1"/>
  <c r="P400" i="1"/>
  <c r="K423" i="1"/>
  <c r="P423" i="1"/>
  <c r="K455" i="1"/>
  <c r="P455" i="1"/>
  <c r="K494" i="1"/>
  <c r="P494" i="1"/>
  <c r="K512" i="1"/>
  <c r="P512" i="1"/>
  <c r="K513" i="1"/>
  <c r="P513" i="1"/>
  <c r="K566" i="1"/>
  <c r="P566" i="1"/>
  <c r="K574" i="1"/>
  <c r="P574" i="1"/>
  <c r="K557" i="1"/>
  <c r="P557" i="1"/>
  <c r="K498" i="1"/>
  <c r="P498" i="1"/>
  <c r="K477" i="1"/>
  <c r="P477" i="1"/>
  <c r="K465" i="1"/>
  <c r="P465" i="1"/>
  <c r="K429" i="1"/>
  <c r="P429" i="1"/>
  <c r="K385" i="1"/>
  <c r="P385" i="1"/>
  <c r="K373" i="1"/>
  <c r="P373" i="1"/>
  <c r="K296" i="1"/>
  <c r="P296" i="1"/>
  <c r="K280" i="1"/>
  <c r="P280" i="1"/>
  <c r="K254" i="1"/>
  <c r="P254" i="1"/>
  <c r="K215" i="1"/>
  <c r="P215" i="1"/>
  <c r="K144" i="1"/>
  <c r="P144" i="1"/>
  <c r="K138" i="1"/>
  <c r="P138" i="1"/>
  <c r="K125" i="1"/>
  <c r="P125" i="1"/>
  <c r="K46" i="1"/>
  <c r="P46" i="1"/>
  <c r="K63" i="1"/>
  <c r="P63" i="1"/>
  <c r="K72" i="1"/>
  <c r="P72" i="1"/>
  <c r="K77" i="1"/>
  <c r="P77" i="1"/>
  <c r="K82" i="1"/>
  <c r="P82" i="1"/>
  <c r="K119" i="1"/>
  <c r="P119" i="1"/>
  <c r="K105" i="1"/>
  <c r="P105" i="1"/>
  <c r="K109" i="1"/>
  <c r="P109" i="1"/>
  <c r="K142" i="1"/>
  <c r="P142" i="1"/>
  <c r="K159" i="1"/>
  <c r="P159" i="1"/>
  <c r="K169" i="1"/>
  <c r="P169" i="1"/>
  <c r="K175" i="1"/>
  <c r="P175" i="1"/>
  <c r="K202" i="1"/>
  <c r="P202" i="1"/>
  <c r="K487" i="1"/>
  <c r="P487" i="1"/>
  <c r="K504" i="1"/>
  <c r="P504" i="1"/>
  <c r="K518" i="1"/>
  <c r="P518" i="1"/>
  <c r="K577" i="1"/>
  <c r="P577" i="1"/>
  <c r="K584" i="1"/>
  <c r="P584" i="1"/>
  <c r="K597" i="1"/>
  <c r="P597" i="1"/>
  <c r="K600" i="1"/>
  <c r="P600" i="1"/>
  <c r="K607" i="1"/>
  <c r="P607" i="1"/>
  <c r="K617" i="1"/>
  <c r="P617" i="1"/>
  <c r="K622" i="1"/>
  <c r="P622" i="1"/>
  <c r="K639" i="1"/>
  <c r="P639" i="1"/>
  <c r="K642" i="1"/>
  <c r="P642" i="1"/>
  <c r="K657" i="1"/>
  <c r="P657" i="1"/>
  <c r="K662" i="1"/>
  <c r="P662" i="1"/>
  <c r="K693" i="1"/>
  <c r="P693" i="1"/>
  <c r="K725" i="1"/>
  <c r="P725" i="1"/>
  <c r="K680" i="1"/>
  <c r="P680" i="1"/>
  <c r="K665" i="1"/>
  <c r="P665" i="1"/>
  <c r="K658" i="1"/>
  <c r="P658" i="1"/>
  <c r="K621" i="1"/>
  <c r="P621" i="1"/>
  <c r="K613" i="1"/>
  <c r="P613" i="1"/>
  <c r="K583" i="1"/>
  <c r="P583" i="1"/>
  <c r="K554" i="1"/>
  <c r="P554" i="1"/>
  <c r="K482" i="1"/>
  <c r="P482" i="1"/>
  <c r="K449" i="1"/>
  <c r="P449" i="1"/>
  <c r="K422" i="1"/>
  <c r="P422" i="1"/>
  <c r="K399" i="1"/>
  <c r="P399" i="1"/>
  <c r="K346" i="1"/>
  <c r="P346" i="1"/>
  <c r="K328" i="1"/>
  <c r="P328" i="1"/>
  <c r="K305" i="1"/>
  <c r="P305" i="1"/>
  <c r="K278" i="1"/>
  <c r="P278" i="1"/>
  <c r="K232" i="1"/>
  <c r="P232" i="1"/>
  <c r="K225" i="1"/>
  <c r="P225" i="1"/>
  <c r="K210" i="1"/>
  <c r="P210" i="1"/>
  <c r="K185" i="1"/>
  <c r="P185" i="1"/>
  <c r="K182" i="1"/>
  <c r="P182" i="1"/>
  <c r="K368" i="1"/>
  <c r="P368" i="1"/>
  <c r="K376" i="1"/>
  <c r="P376" i="1"/>
  <c r="K413" i="1"/>
  <c r="P413" i="1"/>
  <c r="P308" i="1"/>
  <c r="P692" i="1"/>
  <c r="P684" i="1"/>
  <c r="P652" i="1"/>
  <c r="P620" i="1"/>
  <c r="P580" i="1"/>
  <c r="P564" i="1"/>
  <c r="K478" i="1"/>
  <c r="P478" i="1"/>
  <c r="K290" i="1"/>
  <c r="P290" i="1"/>
  <c r="K522" i="1"/>
  <c r="P522" i="1"/>
  <c r="K560" i="1"/>
  <c r="P560" i="1"/>
  <c r="K546" i="1"/>
  <c r="P546" i="1"/>
  <c r="K551" i="1"/>
  <c r="P551" i="1"/>
  <c r="K506" i="1"/>
  <c r="P506" i="1"/>
  <c r="K442" i="1"/>
  <c r="P442" i="1"/>
  <c r="K170" i="1"/>
  <c r="P170" i="1"/>
  <c r="K154" i="1"/>
  <c r="P154" i="1"/>
  <c r="K112" i="1"/>
  <c r="P112" i="1"/>
  <c r="K58" i="1"/>
  <c r="P58" i="1"/>
  <c r="K37" i="1"/>
  <c r="P37" i="1"/>
  <c r="K21" i="1"/>
  <c r="P21" i="1"/>
  <c r="K6" i="1"/>
  <c r="P6" i="1"/>
  <c r="K14" i="1"/>
  <c r="P14" i="1"/>
  <c r="K29" i="1"/>
  <c r="P29" i="1"/>
  <c r="K33" i="1"/>
  <c r="P33" i="1"/>
  <c r="K42" i="1"/>
  <c r="P42" i="1"/>
  <c r="K52" i="1"/>
  <c r="P52" i="1"/>
  <c r="K674" i="1"/>
  <c r="P674" i="1"/>
  <c r="K697" i="1"/>
  <c r="P697" i="1"/>
  <c r="K720" i="1"/>
  <c r="P720" i="1"/>
  <c r="K711" i="1"/>
  <c r="P711" i="1"/>
  <c r="K706" i="1"/>
  <c r="P706" i="1"/>
  <c r="K695" i="1"/>
  <c r="P695" i="1"/>
  <c r="K591" i="1"/>
  <c r="P591" i="1"/>
  <c r="K207" i="1"/>
  <c r="P207" i="1"/>
  <c r="K222" i="1"/>
  <c r="P222" i="1"/>
  <c r="P311" i="1"/>
  <c r="K311" i="1"/>
  <c r="K327" i="1"/>
  <c r="P327" i="1"/>
  <c r="K335" i="1"/>
  <c r="P335" i="1"/>
  <c r="K359" i="1"/>
  <c r="P359" i="1"/>
  <c r="K386" i="1"/>
  <c r="P386" i="1"/>
  <c r="K401" i="1"/>
  <c r="P401" i="1"/>
  <c r="K450" i="1"/>
  <c r="P450" i="1"/>
  <c r="K464" i="1"/>
  <c r="P464" i="1"/>
  <c r="K471" i="1"/>
  <c r="P471" i="1"/>
  <c r="K490" i="1"/>
  <c r="P490" i="1"/>
  <c r="K511" i="1"/>
  <c r="P511" i="1"/>
  <c r="K559" i="1"/>
  <c r="P559" i="1"/>
  <c r="K561" i="1"/>
  <c r="P561" i="1"/>
  <c r="K526" i="1"/>
  <c r="P526" i="1"/>
  <c r="K493" i="1"/>
  <c r="P493" i="1"/>
  <c r="K474" i="1"/>
  <c r="P474" i="1"/>
  <c r="K264" i="1"/>
  <c r="P264" i="1"/>
  <c r="K247" i="1"/>
  <c r="P247" i="1"/>
  <c r="K141" i="1"/>
  <c r="P141" i="1"/>
  <c r="K47" i="1"/>
  <c r="P47" i="1"/>
  <c r="K74" i="1"/>
  <c r="P74" i="1"/>
  <c r="K79" i="1"/>
  <c r="P79" i="1"/>
  <c r="K85" i="1"/>
  <c r="P85" i="1"/>
  <c r="K88" i="1"/>
  <c r="P88" i="1"/>
  <c r="K97" i="1"/>
  <c r="P97" i="1"/>
  <c r="K103" i="1"/>
  <c r="P103" i="1"/>
  <c r="K110" i="1"/>
  <c r="P110" i="1"/>
  <c r="K121" i="1"/>
  <c r="P121" i="1"/>
  <c r="K136" i="1"/>
  <c r="P136" i="1"/>
  <c r="K143" i="1"/>
  <c r="P143" i="1"/>
  <c r="K152" i="1"/>
  <c r="K162" i="1"/>
  <c r="P162" i="1"/>
  <c r="K166" i="1"/>
  <c r="P166" i="1"/>
  <c r="K176" i="1"/>
  <c r="P176" i="1"/>
  <c r="K214" i="1"/>
  <c r="P214" i="1"/>
  <c r="K486" i="1"/>
  <c r="P486" i="1"/>
  <c r="K503" i="1"/>
  <c r="P503" i="1"/>
  <c r="K530" i="1"/>
  <c r="P530" i="1"/>
  <c r="K570" i="1"/>
  <c r="P570" i="1"/>
  <c r="K576" i="1"/>
  <c r="P576" i="1"/>
  <c r="K586" i="1"/>
  <c r="P586" i="1"/>
  <c r="K605" i="1"/>
  <c r="P605" i="1"/>
  <c r="K606" i="1"/>
  <c r="P606" i="1"/>
  <c r="K626" i="1"/>
  <c r="P626" i="1"/>
  <c r="K631" i="1"/>
  <c r="P631" i="1"/>
  <c r="K638" i="1"/>
  <c r="P638" i="1"/>
  <c r="K647" i="1"/>
  <c r="P647" i="1"/>
  <c r="K655" i="1"/>
  <c r="P655" i="1"/>
  <c r="K661" i="1"/>
  <c r="P661" i="1"/>
  <c r="K671" i="1"/>
  <c r="P671" i="1"/>
  <c r="K688" i="1"/>
  <c r="P688" i="1"/>
  <c r="K686" i="1"/>
  <c r="K728" i="1"/>
  <c r="K730" i="1"/>
  <c r="P730" i="1"/>
  <c r="K714" i="1"/>
  <c r="P714" i="1"/>
  <c r="K702" i="1"/>
  <c r="K679" i="1"/>
  <c r="P679" i="1"/>
  <c r="K672" i="1"/>
  <c r="P672" i="1"/>
  <c r="K618" i="1"/>
  <c r="P618" i="1"/>
  <c r="K582" i="1"/>
  <c r="P582" i="1"/>
  <c r="K542" i="1"/>
  <c r="P542" i="1"/>
  <c r="K502" i="1"/>
  <c r="P502" i="1"/>
  <c r="K481" i="1"/>
  <c r="P481" i="1"/>
  <c r="K448" i="1"/>
  <c r="P448" i="1"/>
  <c r="K415" i="1"/>
  <c r="P415" i="1"/>
  <c r="K391" i="1"/>
  <c r="P391" i="1"/>
  <c r="K370" i="1"/>
  <c r="P370" i="1"/>
  <c r="K319" i="1"/>
  <c r="P319" i="1"/>
  <c r="K295" i="1"/>
  <c r="P295" i="1"/>
  <c r="K269" i="1"/>
  <c r="P269" i="1"/>
  <c r="K242" i="1"/>
  <c r="P242" i="1"/>
  <c r="K213" i="1"/>
  <c r="P213" i="1"/>
  <c r="K201" i="1"/>
  <c r="P201" i="1"/>
  <c r="K194" i="1"/>
  <c r="P194" i="1"/>
  <c r="K181" i="1"/>
  <c r="P181" i="1"/>
  <c r="K238" i="1"/>
  <c r="P238" i="1"/>
  <c r="P272" i="1"/>
  <c r="K272" i="1"/>
  <c r="K282" i="1"/>
  <c r="P282" i="1"/>
  <c r="K303" i="1"/>
  <c r="P303" i="1"/>
  <c r="K382" i="1"/>
  <c r="P382" i="1"/>
  <c r="P712" i="1"/>
  <c r="P15" i="1"/>
  <c r="K245" i="1"/>
  <c r="P245" i="1"/>
  <c r="K270" i="1"/>
  <c r="P270" i="1"/>
  <c r="K298" i="1"/>
  <c r="P298" i="1"/>
  <c r="K317" i="1"/>
  <c r="P317" i="1"/>
  <c r="K343" i="1"/>
  <c r="P343" i="1"/>
  <c r="K410" i="1"/>
  <c r="P410" i="1"/>
  <c r="K430" i="1"/>
  <c r="P430" i="1"/>
  <c r="K533" i="1"/>
  <c r="P533" i="1"/>
  <c r="K565" i="1"/>
  <c r="P565" i="1"/>
  <c r="K548" i="1"/>
  <c r="P548" i="1"/>
  <c r="K538" i="1"/>
  <c r="P538" i="1"/>
  <c r="K334" i="1"/>
  <c r="P334" i="1"/>
  <c r="K318" i="1"/>
  <c r="P318" i="1"/>
  <c r="K234" i="1"/>
  <c r="P234" i="1"/>
  <c r="K73" i="1"/>
  <c r="P73" i="1"/>
  <c r="K48" i="1"/>
  <c r="P48" i="1"/>
  <c r="K8" i="1"/>
  <c r="P8" i="1"/>
  <c r="K18" i="1"/>
  <c r="P18" i="1"/>
  <c r="K126" i="1"/>
  <c r="P126" i="1"/>
  <c r="K734" i="1"/>
  <c r="P734" i="1"/>
  <c r="K704" i="1"/>
  <c r="P704" i="1"/>
  <c r="K648" i="1"/>
  <c r="P648" i="1"/>
  <c r="K629" i="1"/>
  <c r="P629" i="1"/>
  <c r="K198" i="1"/>
  <c r="P198" i="1"/>
  <c r="K192" i="1"/>
  <c r="P192" i="1"/>
  <c r="K351" i="1"/>
  <c r="P351" i="1"/>
  <c r="K736" i="1"/>
  <c r="P736" i="1"/>
  <c r="K246" i="1"/>
  <c r="P246" i="1"/>
  <c r="K261" i="1"/>
  <c r="P261" i="1"/>
  <c r="K271" i="1"/>
  <c r="P271" i="1"/>
  <c r="K306" i="1"/>
  <c r="P306" i="1"/>
  <c r="K321" i="1"/>
  <c r="P321" i="1"/>
  <c r="K366" i="1"/>
  <c r="P366" i="1"/>
  <c r="K374" i="1"/>
  <c r="P374" i="1"/>
  <c r="K424" i="1"/>
  <c r="P424" i="1"/>
  <c r="K488" i="1"/>
  <c r="P488" i="1"/>
  <c r="K505" i="1"/>
  <c r="P505" i="1"/>
  <c r="K510" i="1"/>
  <c r="P510" i="1"/>
  <c r="K544" i="1"/>
  <c r="P544" i="1"/>
  <c r="K549" i="1"/>
  <c r="P549" i="1"/>
  <c r="K434" i="1"/>
  <c r="P434" i="1"/>
  <c r="K418" i="1"/>
  <c r="P418" i="1"/>
  <c r="K394" i="1"/>
  <c r="P394" i="1"/>
  <c r="K165" i="1"/>
  <c r="P165" i="1"/>
  <c r="K151" i="1"/>
  <c r="P151" i="1"/>
  <c r="K111" i="1"/>
  <c r="P111" i="1"/>
  <c r="K98" i="1"/>
  <c r="P98" i="1"/>
  <c r="K70" i="1"/>
  <c r="P70" i="1"/>
  <c r="K55" i="1"/>
  <c r="P55" i="1"/>
  <c r="K45" i="1"/>
  <c r="P45" i="1"/>
  <c r="K10" i="1"/>
  <c r="P10" i="1"/>
  <c r="K17" i="1"/>
  <c r="P17" i="1"/>
  <c r="K13" i="1"/>
  <c r="P13" i="1"/>
  <c r="K30" i="1"/>
  <c r="P30" i="1"/>
  <c r="K31" i="1"/>
  <c r="P31" i="1"/>
  <c r="K53" i="1"/>
  <c r="P53" i="1"/>
  <c r="K65" i="1"/>
  <c r="P65" i="1"/>
  <c r="K93" i="1"/>
  <c r="P93" i="1"/>
  <c r="K127" i="1"/>
  <c r="P127" i="1"/>
  <c r="K133" i="1"/>
  <c r="P133" i="1"/>
  <c r="K727" i="1"/>
  <c r="P727" i="1"/>
  <c r="K719" i="1"/>
  <c r="K710" i="1"/>
  <c r="P710" i="1"/>
  <c r="K705" i="1"/>
  <c r="P705" i="1"/>
  <c r="K694" i="1"/>
  <c r="K664" i="1"/>
  <c r="P664" i="1"/>
  <c r="K645" i="1"/>
  <c r="P645" i="1"/>
  <c r="K634" i="1"/>
  <c r="P634" i="1"/>
  <c r="K599" i="1"/>
  <c r="P599" i="1"/>
  <c r="K191" i="1"/>
  <c r="P191" i="1"/>
  <c r="K184" i="1"/>
  <c r="P184" i="1"/>
  <c r="K206" i="1"/>
  <c r="P206" i="1"/>
  <c r="K224" i="1"/>
  <c r="K221" i="1"/>
  <c r="P221" i="1"/>
  <c r="K230" i="1"/>
  <c r="P230" i="1"/>
  <c r="K256" i="1"/>
  <c r="P256" i="1"/>
  <c r="K358" i="1"/>
  <c r="K397" i="1"/>
  <c r="P397" i="1"/>
  <c r="P673" i="1"/>
  <c r="K393" i="1"/>
  <c r="P393" i="1"/>
  <c r="K402" i="1"/>
  <c r="P402" i="1"/>
  <c r="K433" i="1"/>
  <c r="P433" i="1"/>
  <c r="K473" i="1"/>
  <c r="P473" i="1"/>
  <c r="K489" i="1"/>
  <c r="P489" i="1"/>
  <c r="K578" i="1"/>
  <c r="P578" i="1"/>
  <c r="K558" i="1"/>
  <c r="P558" i="1"/>
  <c r="K545" i="1"/>
  <c r="P545" i="1"/>
  <c r="K322" i="1"/>
  <c r="P322" i="1"/>
  <c r="K229" i="1"/>
  <c r="P229" i="1"/>
  <c r="K80" i="1"/>
  <c r="P80" i="1"/>
  <c r="K69" i="1"/>
  <c r="P69" i="1"/>
  <c r="K81" i="1"/>
  <c r="P81" i="1"/>
  <c r="K86" i="1"/>
  <c r="P86" i="1"/>
  <c r="K102" i="1"/>
  <c r="P102" i="1"/>
  <c r="K117" i="1"/>
  <c r="P117" i="1"/>
  <c r="K122" i="1"/>
  <c r="P122" i="1"/>
  <c r="K137" i="1"/>
  <c r="P137" i="1"/>
  <c r="K145" i="1"/>
  <c r="P145" i="1"/>
  <c r="K160" i="1"/>
  <c r="P160" i="1"/>
  <c r="K167" i="1"/>
  <c r="P167" i="1"/>
  <c r="K178" i="1"/>
  <c r="P178" i="1"/>
  <c r="K216" i="1"/>
  <c r="P216" i="1"/>
  <c r="K497" i="1"/>
  <c r="P497" i="1"/>
  <c r="K520" i="1"/>
  <c r="P520" i="1"/>
  <c r="K529" i="1"/>
  <c r="P529" i="1"/>
  <c r="K569" i="1"/>
  <c r="P569" i="1"/>
  <c r="K581" i="1"/>
  <c r="P581" i="1"/>
  <c r="K589" i="1"/>
  <c r="P589" i="1"/>
  <c r="K593" i="1"/>
  <c r="P593" i="1"/>
  <c r="K602" i="1"/>
  <c r="P602" i="1"/>
  <c r="K609" i="1"/>
  <c r="P609" i="1"/>
  <c r="K625" i="1"/>
  <c r="P625" i="1"/>
  <c r="K637" i="1"/>
  <c r="P637" i="1"/>
  <c r="K646" i="1"/>
  <c r="P646" i="1"/>
  <c r="K654" i="1"/>
  <c r="P654" i="1"/>
  <c r="K670" i="1"/>
  <c r="P670" i="1"/>
  <c r="K669" i="1"/>
  <c r="P669" i="1"/>
  <c r="K682" i="1"/>
  <c r="P682" i="1"/>
  <c r="K713" i="1"/>
  <c r="P713" i="1"/>
  <c r="K678" i="1"/>
  <c r="P678" i="1"/>
  <c r="K616" i="1"/>
  <c r="P616" i="1"/>
  <c r="K528" i="1"/>
  <c r="P528" i="1"/>
  <c r="K501" i="1"/>
  <c r="P501" i="1"/>
  <c r="K440" i="1"/>
  <c r="P440" i="1"/>
  <c r="K414" i="1"/>
  <c r="P414" i="1"/>
  <c r="K390" i="1"/>
  <c r="P390" i="1"/>
  <c r="K361" i="1"/>
  <c r="P361" i="1"/>
  <c r="K338" i="1"/>
  <c r="P338" i="1"/>
  <c r="K286" i="1"/>
  <c r="P286" i="1"/>
  <c r="K241" i="1"/>
  <c r="P241" i="1"/>
  <c r="K200" i="1"/>
  <c r="P200" i="1"/>
  <c r="K197" i="1"/>
  <c r="P197" i="1"/>
  <c r="K209" i="1"/>
  <c r="P209" i="1"/>
  <c r="K345" i="1"/>
  <c r="P345" i="1"/>
  <c r="K445" i="1"/>
  <c r="P445" i="1"/>
  <c r="P632" i="1"/>
  <c r="K262" i="1"/>
  <c r="P262" i="1"/>
  <c r="K281" i="1"/>
  <c r="P281" i="1"/>
  <c r="K289" i="1"/>
  <c r="P289" i="1"/>
  <c r="K333" i="1"/>
  <c r="P333" i="1"/>
  <c r="K354" i="1"/>
  <c r="P354" i="1"/>
  <c r="K365" i="1"/>
  <c r="P365" i="1"/>
  <c r="K378" i="1"/>
  <c r="P378" i="1"/>
  <c r="K425" i="1"/>
  <c r="P425" i="1"/>
  <c r="K466" i="1"/>
  <c r="P466" i="1"/>
  <c r="K527" i="1"/>
  <c r="P527" i="1"/>
  <c r="K550" i="1"/>
  <c r="P550" i="1"/>
  <c r="K535" i="1"/>
  <c r="P535" i="1"/>
  <c r="K541" i="1"/>
  <c r="P541" i="1"/>
  <c r="K534" i="1"/>
  <c r="P534" i="1"/>
  <c r="K456" i="1"/>
  <c r="P456" i="1"/>
  <c r="K417" i="1"/>
  <c r="P417" i="1"/>
  <c r="K392" i="1"/>
  <c r="P392" i="1"/>
  <c r="K362" i="1"/>
  <c r="P362" i="1"/>
  <c r="K288" i="1"/>
  <c r="P288" i="1"/>
  <c r="K149" i="1"/>
  <c r="P149" i="1"/>
  <c r="K128" i="1"/>
  <c r="P128" i="1"/>
  <c r="K120" i="1"/>
  <c r="P120" i="1"/>
  <c r="K106" i="1"/>
  <c r="P106" i="1"/>
  <c r="K95" i="1"/>
  <c r="P95" i="1"/>
  <c r="K66" i="1"/>
  <c r="P66" i="1"/>
  <c r="K56" i="1"/>
  <c r="P56" i="1"/>
  <c r="K41" i="1"/>
  <c r="P41" i="1"/>
  <c r="K25" i="1"/>
  <c r="P25" i="1"/>
  <c r="K9" i="1"/>
  <c r="P9" i="1"/>
  <c r="K5" i="1"/>
  <c r="P5" i="1"/>
  <c r="K16" i="1"/>
  <c r="P16" i="1"/>
  <c r="K23" i="1"/>
  <c r="P23" i="1"/>
  <c r="K34" i="1"/>
  <c r="P34" i="1"/>
  <c r="K38" i="1"/>
  <c r="P38" i="1"/>
  <c r="K44" i="1"/>
  <c r="P44" i="1"/>
  <c r="K50" i="1"/>
  <c r="P50" i="1"/>
  <c r="K54" i="1"/>
  <c r="P54" i="1"/>
  <c r="K64" i="1"/>
  <c r="P64" i="1"/>
  <c r="K90" i="1"/>
  <c r="P90" i="1"/>
  <c r="K96" i="1"/>
  <c r="P96" i="1"/>
  <c r="K129" i="1"/>
  <c r="P129" i="1"/>
  <c r="K134" i="1"/>
  <c r="P134" i="1"/>
  <c r="K685" i="1"/>
  <c r="P685" i="1"/>
  <c r="K733" i="1"/>
  <c r="P733" i="1"/>
  <c r="K701" i="1"/>
  <c r="P701" i="1"/>
  <c r="K656" i="1"/>
  <c r="P656" i="1"/>
  <c r="K641" i="1"/>
  <c r="P641" i="1"/>
  <c r="K633" i="1"/>
  <c r="P633" i="1"/>
  <c r="K610" i="1"/>
  <c r="P610" i="1"/>
  <c r="K598" i="1"/>
  <c r="P598" i="1"/>
  <c r="K177" i="1"/>
  <c r="P177" i="1"/>
  <c r="K190" i="1"/>
  <c r="P190" i="1"/>
  <c r="K183" i="1"/>
  <c r="P183" i="1"/>
  <c r="K205" i="1"/>
  <c r="P205" i="1"/>
  <c r="K240" i="1"/>
  <c r="P240" i="1"/>
  <c r="K302" i="1"/>
  <c r="P302" i="1"/>
  <c r="K313" i="1"/>
  <c r="P313" i="1"/>
  <c r="K309" i="1"/>
  <c r="P309" i="1"/>
  <c r="K337" i="1"/>
  <c r="P337" i="1"/>
  <c r="P590" i="1"/>
  <c r="K231" i="1"/>
  <c r="P231" i="1"/>
  <c r="K407" i="1"/>
  <c r="P407" i="1"/>
  <c r="K416" i="1"/>
  <c r="P416" i="1"/>
  <c r="K441" i="1"/>
  <c r="P441" i="1"/>
  <c r="K463" i="1"/>
  <c r="P463" i="1"/>
  <c r="K495" i="1"/>
  <c r="P495" i="1"/>
  <c r="K509" i="1"/>
  <c r="P509" i="1"/>
  <c r="K575" i="1"/>
  <c r="P575" i="1"/>
  <c r="K573" i="1"/>
  <c r="P573" i="1"/>
  <c r="K562" i="1"/>
  <c r="P562" i="1"/>
  <c r="K470" i="1"/>
  <c r="P470" i="1"/>
  <c r="K431" i="1"/>
  <c r="P431" i="1"/>
  <c r="K375" i="1"/>
  <c r="P375" i="1"/>
  <c r="K342" i="1"/>
  <c r="P342" i="1"/>
  <c r="K320" i="1"/>
  <c r="P320" i="1"/>
  <c r="K217" i="1"/>
  <c r="P217" i="1"/>
  <c r="K174" i="1"/>
  <c r="P174" i="1"/>
  <c r="K61" i="1"/>
  <c r="P61" i="1"/>
  <c r="K71" i="1"/>
  <c r="P71" i="1"/>
  <c r="K104" i="1"/>
  <c r="P104" i="1"/>
  <c r="K157" i="1"/>
  <c r="P157" i="1"/>
  <c r="K168" i="1"/>
  <c r="P168" i="1"/>
  <c r="K173" i="1"/>
  <c r="P173" i="1"/>
  <c r="K218" i="1"/>
  <c r="P218" i="1"/>
  <c r="K496" i="1"/>
  <c r="P496" i="1"/>
  <c r="K519" i="1"/>
  <c r="P519" i="1"/>
  <c r="K543" i="1"/>
  <c r="P543" i="1"/>
  <c r="K568" i="1"/>
  <c r="P568" i="1"/>
  <c r="K594" i="1"/>
  <c r="P594" i="1"/>
  <c r="K592" i="1"/>
  <c r="P592" i="1"/>
  <c r="K601" i="1"/>
  <c r="P601" i="1"/>
  <c r="K608" i="1"/>
  <c r="P608" i="1"/>
  <c r="K614" i="1"/>
  <c r="P614" i="1"/>
  <c r="K623" i="1"/>
  <c r="P623" i="1"/>
  <c r="K650" i="1"/>
  <c r="P650" i="1"/>
  <c r="K653" i="1"/>
  <c r="P653" i="1"/>
  <c r="K663" i="1"/>
  <c r="P663" i="1"/>
  <c r="K681" i="1"/>
  <c r="P681" i="1"/>
  <c r="K698" i="1"/>
  <c r="P698" i="1"/>
  <c r="K718" i="1"/>
  <c r="K709" i="1"/>
  <c r="K689" i="1"/>
  <c r="P689" i="1"/>
  <c r="K677" i="1"/>
  <c r="P677" i="1"/>
  <c r="K666" i="1"/>
  <c r="P666" i="1"/>
  <c r="K624" i="1"/>
  <c r="P624" i="1"/>
  <c r="K615" i="1"/>
  <c r="P615" i="1"/>
  <c r="K585" i="1"/>
  <c r="P585" i="1"/>
  <c r="K567" i="1"/>
  <c r="P567" i="1"/>
  <c r="K517" i="1"/>
  <c r="P517" i="1"/>
  <c r="K485" i="1"/>
  <c r="P485" i="1"/>
  <c r="K462" i="1"/>
  <c r="P462" i="1"/>
  <c r="K406" i="1"/>
  <c r="P406" i="1"/>
  <c r="K383" i="1"/>
  <c r="P383" i="1"/>
  <c r="K360" i="1"/>
  <c r="P360" i="1"/>
  <c r="K329" i="1"/>
  <c r="P329" i="1"/>
  <c r="K314" i="1"/>
  <c r="P314" i="1"/>
  <c r="K279" i="1"/>
  <c r="P279" i="1"/>
  <c r="K258" i="1"/>
  <c r="P258" i="1"/>
  <c r="K233" i="1"/>
  <c r="P233" i="1"/>
  <c r="K226" i="1"/>
  <c r="P226" i="1"/>
  <c r="K186" i="1"/>
  <c r="P186" i="1"/>
  <c r="K208" i="1"/>
  <c r="P208" i="1"/>
  <c r="K274" i="1"/>
  <c r="P274" i="1"/>
  <c r="K293" i="1"/>
  <c r="P293" i="1"/>
  <c r="P536" i="1"/>
  <c r="K253" i="1"/>
  <c r="P253" i="1"/>
  <c r="K263" i="1"/>
  <c r="P263" i="1"/>
  <c r="K287" i="1"/>
  <c r="P287" i="1"/>
  <c r="K297" i="1"/>
  <c r="P297" i="1"/>
  <c r="K330" i="1"/>
  <c r="P330" i="1"/>
  <c r="K341" i="1"/>
  <c r="P341" i="1"/>
  <c r="K353" i="1"/>
  <c r="P353" i="1"/>
  <c r="K432" i="1"/>
  <c r="P432" i="1"/>
  <c r="K469" i="1"/>
  <c r="P469" i="1"/>
  <c r="K521" i="1"/>
  <c r="P521" i="1"/>
  <c r="K552" i="1"/>
  <c r="P552" i="1"/>
  <c r="K553" i="1"/>
  <c r="P553" i="1"/>
  <c r="K537" i="1"/>
  <c r="P537" i="1"/>
  <c r="K525" i="1"/>
  <c r="P525" i="1"/>
  <c r="K514" i="1"/>
  <c r="P514" i="1"/>
  <c r="K357" i="1"/>
  <c r="P357" i="1"/>
  <c r="K158" i="1"/>
  <c r="P158" i="1"/>
  <c r="K114" i="1"/>
  <c r="P114" i="1"/>
  <c r="K101" i="1"/>
  <c r="P101" i="1"/>
  <c r="K89" i="1"/>
  <c r="P89" i="1"/>
  <c r="K78" i="1"/>
  <c r="P78" i="1"/>
  <c r="K62" i="1"/>
  <c r="P62" i="1"/>
  <c r="K49" i="1"/>
  <c r="P49" i="1"/>
  <c r="K40" i="1"/>
  <c r="P40" i="1"/>
  <c r="K26" i="1"/>
  <c r="P26" i="1"/>
  <c r="K22" i="1"/>
  <c r="P22" i="1"/>
  <c r="K7" i="1"/>
  <c r="P7" i="1"/>
  <c r="K24" i="1"/>
  <c r="P24" i="1"/>
  <c r="K32" i="1"/>
  <c r="P32" i="1"/>
  <c r="K39" i="1"/>
  <c r="P39" i="1"/>
  <c r="K57" i="1"/>
  <c r="P57" i="1"/>
  <c r="K87" i="1"/>
  <c r="P87" i="1"/>
  <c r="K94" i="1"/>
  <c r="P94" i="1"/>
  <c r="K130" i="1"/>
  <c r="P130" i="1"/>
  <c r="K135" i="1"/>
  <c r="P135" i="1"/>
  <c r="K146" i="1"/>
  <c r="P146" i="1"/>
  <c r="K690" i="1"/>
  <c r="P690" i="1"/>
  <c r="K721" i="1"/>
  <c r="P721" i="1"/>
  <c r="K717" i="1"/>
  <c r="P717" i="1"/>
  <c r="K696" i="1"/>
  <c r="P696" i="1"/>
  <c r="K649" i="1"/>
  <c r="P649" i="1"/>
  <c r="K640" i="1"/>
  <c r="P640" i="1"/>
  <c r="K630" i="1"/>
  <c r="P630" i="1"/>
  <c r="K199" i="1"/>
  <c r="P199" i="1"/>
  <c r="K193" i="1"/>
  <c r="P193" i="1"/>
  <c r="K189" i="1"/>
  <c r="P189" i="1"/>
  <c r="K223" i="1"/>
  <c r="P223" i="1"/>
  <c r="K239" i="1"/>
  <c r="P239" i="1"/>
  <c r="K277" i="1"/>
  <c r="P277" i="1"/>
  <c r="P454" i="1"/>
  <c r="P336" i="1"/>
  <c r="P732" i="1"/>
  <c r="P724" i="1"/>
  <c r="P716" i="1"/>
  <c r="P708" i="1"/>
  <c r="P700" i="1"/>
  <c r="P676" i="1"/>
  <c r="P668" i="1"/>
  <c r="P660" i="1"/>
  <c r="P644" i="1"/>
  <c r="P636" i="1"/>
  <c r="P628" i="1"/>
  <c r="P612" i="1"/>
  <c r="P604" i="1"/>
  <c r="P596" i="1"/>
  <c r="P588" i="1"/>
  <c r="P572" i="1"/>
  <c r="P556" i="1"/>
  <c r="P540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244" i="1"/>
  <c r="P236" i="1"/>
  <c r="P180" i="1"/>
  <c r="P172" i="1"/>
  <c r="P116" i="1"/>
  <c r="P108" i="1"/>
  <c r="K257" i="1"/>
  <c r="P257" i="1"/>
  <c r="K273" i="1"/>
  <c r="P273" i="1"/>
  <c r="K312" i="1"/>
  <c r="P312" i="1"/>
  <c r="K421" i="1"/>
  <c r="P421" i="1"/>
  <c r="P446" i="1"/>
  <c r="P300" i="1"/>
  <c r="K304" i="1"/>
  <c r="P304" i="1"/>
  <c r="K352" i="1"/>
  <c r="P352" i="1"/>
  <c r="K369" i="1"/>
  <c r="P369" i="1"/>
  <c r="K405" i="1"/>
  <c r="P405" i="1"/>
  <c r="K447" i="1"/>
  <c r="P447" i="1"/>
  <c r="K472" i="1"/>
  <c r="P472" i="1"/>
  <c r="K249" i="1"/>
  <c r="P249" i="1"/>
  <c r="K266" i="1"/>
  <c r="P266" i="1"/>
  <c r="K426" i="1"/>
  <c r="P426" i="1"/>
  <c r="K437" i="1"/>
  <c r="P437" i="1"/>
  <c r="K453" i="1"/>
  <c r="P453" i="1"/>
  <c r="P409" i="1"/>
  <c r="K458" i="1"/>
  <c r="P458" i="1"/>
  <c r="K480" i="1"/>
  <c r="P480" i="1"/>
  <c r="P381" i="1"/>
  <c r="K237" i="1"/>
  <c r="P237" i="1"/>
  <c r="K408" i="1"/>
  <c r="P408" i="1"/>
  <c r="K439" i="1"/>
  <c r="P439" i="1"/>
  <c r="K461" i="1"/>
  <c r="P461" i="1"/>
  <c r="K255" i="1"/>
  <c r="P255" i="1"/>
  <c r="K285" i="1"/>
  <c r="P285" i="1"/>
  <c r="K294" i="1"/>
  <c r="P294" i="1"/>
  <c r="K310" i="1"/>
  <c r="P310" i="1"/>
  <c r="K326" i="1"/>
  <c r="P326" i="1"/>
  <c r="K350" i="1"/>
  <c r="P350" i="1"/>
  <c r="K367" i="1"/>
  <c r="P367" i="1"/>
  <c r="K389" i="1"/>
  <c r="P389" i="1"/>
  <c r="K398" i="1"/>
  <c r="P398" i="1"/>
  <c r="K457" i="1"/>
  <c r="P457" i="1"/>
  <c r="K479" i="1"/>
  <c r="P479" i="1"/>
  <c r="P344" i="1"/>
  <c r="P340" i="1"/>
  <c r="P332" i="1"/>
  <c r="P324" i="1"/>
  <c r="P316" i="1"/>
  <c r="P292" i="1"/>
  <c r="P284" i="1"/>
  <c r="P276" i="1"/>
  <c r="P268" i="1"/>
  <c r="P260" i="1"/>
  <c r="P252" i="1"/>
  <c r="P228" i="1"/>
  <c r="P220" i="1"/>
  <c r="P212" i="1"/>
  <c r="P204" i="1"/>
  <c r="P196" i="1"/>
  <c r="P188" i="1"/>
  <c r="P164" i="1"/>
  <c r="P156" i="1"/>
  <c r="P148" i="1"/>
  <c r="P140" i="1"/>
  <c r="P132" i="1"/>
  <c r="P124" i="1"/>
  <c r="P100" i="1"/>
  <c r="P92" i="1"/>
  <c r="P84" i="1"/>
  <c r="P76" i="1"/>
  <c r="P68" i="1"/>
  <c r="P60" i="1"/>
  <c r="P36" i="1"/>
  <c r="P28" i="1"/>
  <c r="P20" i="1"/>
  <c r="P12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4" i="1"/>
</calcChain>
</file>

<file path=xl/sharedStrings.xml><?xml version="1.0" encoding="utf-8"?>
<sst xmlns="http://schemas.openxmlformats.org/spreadsheetml/2006/main" count="8" uniqueCount="8">
  <si>
    <t>Site 1 Historic Average Flow Rate</t>
  </si>
  <si>
    <t>Site 1 Historic Average Power (kW)</t>
  </si>
  <si>
    <t>Potential - 11.5m^2</t>
  </si>
  <si>
    <t>Cp - 11.5^2</t>
  </si>
  <si>
    <t>Potential - 18m^2</t>
  </si>
  <si>
    <t>Cp - 18^2</t>
  </si>
  <si>
    <t>Rounded Power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</si>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</sst>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theme="7"/>
      </left>
      <right/>
      <top/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401429291951263"/>
                  <c:y val="8.28591256072172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Sheet1!$A$4:$A$735</c:f>
              <c:numCache>
                <c:formatCode>0.000</c:formatCode>
                <c:ptCount val="732"/>
                <c:pt idx="0">
                  <c:v>1.0595314077800093</c:v>
                </c:pt>
                <c:pt idx="1">
                  <c:v>1.0612896272380974</c:v>
                </c:pt>
                <c:pt idx="2">
                  <c:v>1.0618156511505434</c:v>
                </c:pt>
                <c:pt idx="3">
                  <c:v>1.0619346345571583</c:v>
                </c:pt>
                <c:pt idx="4">
                  <c:v>1.0633058805635001</c:v>
                </c:pt>
                <c:pt idx="5">
                  <c:v>1.0640016544624358</c:v>
                </c:pt>
                <c:pt idx="6">
                  <c:v>1.0646239004098272</c:v>
                </c:pt>
                <c:pt idx="7">
                  <c:v>1.064880804401851</c:v>
                </c:pt>
                <c:pt idx="8">
                  <c:v>1.0656405007700918</c:v>
                </c:pt>
                <c:pt idx="9">
                  <c:v>1.0657024413451999</c:v>
                </c:pt>
                <c:pt idx="10">
                  <c:v>1.0659234260088994</c:v>
                </c:pt>
                <c:pt idx="11">
                  <c:v>1.06600960653836</c:v>
                </c:pt>
                <c:pt idx="12">
                  <c:v>1.0660353528055144</c:v>
                </c:pt>
                <c:pt idx="13">
                  <c:v>1.0661113591911342</c:v>
                </c:pt>
                <c:pt idx="14">
                  <c:v>1.0661255822140199</c:v>
                </c:pt>
                <c:pt idx="15">
                  <c:v>1.0662713864689508</c:v>
                </c:pt>
                <c:pt idx="16">
                  <c:v>1.0662977589272498</c:v>
                </c:pt>
                <c:pt idx="17">
                  <c:v>1.0664173521763645</c:v>
                </c:pt>
                <c:pt idx="18">
                  <c:v>1.0673143844045196</c:v>
                </c:pt>
                <c:pt idx="19">
                  <c:v>1.0673850766010236</c:v>
                </c:pt>
                <c:pt idx="20">
                  <c:v>1.0675250662614284</c:v>
                </c:pt>
                <c:pt idx="21">
                  <c:v>1.0678122150797529</c:v>
                </c:pt>
                <c:pt idx="22">
                  <c:v>1.0687048339506779</c:v>
                </c:pt>
                <c:pt idx="23">
                  <c:v>1.0695365574621343</c:v>
                </c:pt>
                <c:pt idx="24">
                  <c:v>1.0717827031011766</c:v>
                </c:pt>
                <c:pt idx="25">
                  <c:v>1.0732723638752761</c:v>
                </c:pt>
                <c:pt idx="26">
                  <c:v>1.0736439218327452</c:v>
                </c:pt>
                <c:pt idx="27">
                  <c:v>1.0739490181660769</c:v>
                </c:pt>
                <c:pt idx="28">
                  <c:v>1.0744552057668018</c:v>
                </c:pt>
                <c:pt idx="29">
                  <c:v>1.0745909365629527</c:v>
                </c:pt>
                <c:pt idx="30">
                  <c:v>1.0751388323107818</c:v>
                </c:pt>
                <c:pt idx="31">
                  <c:v>1.0756513047727516</c:v>
                </c:pt>
                <c:pt idx="32">
                  <c:v>1.0757798249270667</c:v>
                </c:pt>
                <c:pt idx="33">
                  <c:v>1.0777726416859179</c:v>
                </c:pt>
                <c:pt idx="34">
                  <c:v>1.0779137247788519</c:v>
                </c:pt>
                <c:pt idx="35">
                  <c:v>1.079746138379551</c:v>
                </c:pt>
                <c:pt idx="36">
                  <c:v>1.0799467018143205</c:v>
                </c:pt>
                <c:pt idx="37">
                  <c:v>1.0800134870724247</c:v>
                </c:pt>
                <c:pt idx="38">
                  <c:v>1.0804882440632317</c:v>
                </c:pt>
                <c:pt idx="39">
                  <c:v>1.0806521755122811</c:v>
                </c:pt>
                <c:pt idx="40">
                  <c:v>1.081155993820202</c:v>
                </c:pt>
                <c:pt idx="41">
                  <c:v>1.0828177146746245</c:v>
                </c:pt>
                <c:pt idx="42">
                  <c:v>1.0833516701897801</c:v>
                </c:pt>
                <c:pt idx="43">
                  <c:v>1.0848946805791548</c:v>
                </c:pt>
                <c:pt idx="44">
                  <c:v>1.0894425375217052</c:v>
                </c:pt>
                <c:pt idx="45">
                  <c:v>1.0900831916842633</c:v>
                </c:pt>
                <c:pt idx="46">
                  <c:v>1.0904220617785048</c:v>
                </c:pt>
                <c:pt idx="47">
                  <c:v>1.0928191706130774</c:v>
                </c:pt>
                <c:pt idx="48">
                  <c:v>1.0960034218981045</c:v>
                </c:pt>
                <c:pt idx="49">
                  <c:v>1.0964705728023982</c:v>
                </c:pt>
                <c:pt idx="50">
                  <c:v>1.097133298239487</c:v>
                </c:pt>
                <c:pt idx="51">
                  <c:v>1.0972348855038532</c:v>
                </c:pt>
                <c:pt idx="52">
                  <c:v>1.097924307241984</c:v>
                </c:pt>
                <c:pt idx="53">
                  <c:v>1.0996198712645848</c:v>
                </c:pt>
                <c:pt idx="54">
                  <c:v>1.1019691098426025</c:v>
                </c:pt>
                <c:pt idx="55">
                  <c:v>1.1028438106001421</c:v>
                </c:pt>
                <c:pt idx="56">
                  <c:v>1.1038399982845015</c:v>
                </c:pt>
                <c:pt idx="57">
                  <c:v>1.107074924583066</c:v>
                </c:pt>
                <c:pt idx="58">
                  <c:v>1.1106539499855146</c:v>
                </c:pt>
                <c:pt idx="59">
                  <c:v>1.1132940251460168</c:v>
                </c:pt>
                <c:pt idx="60">
                  <c:v>1.114325949191405</c:v>
                </c:pt>
                <c:pt idx="61">
                  <c:v>1.1154085527696069</c:v>
                </c:pt>
                <c:pt idx="62">
                  <c:v>1.1164261410375083</c:v>
                </c:pt>
                <c:pt idx="63">
                  <c:v>1.1212199414208408</c:v>
                </c:pt>
                <c:pt idx="64">
                  <c:v>1.1219090950455506</c:v>
                </c:pt>
                <c:pt idx="65">
                  <c:v>1.1228579272760526</c:v>
                </c:pt>
                <c:pt idx="66">
                  <c:v>1.1229472118558468</c:v>
                </c:pt>
                <c:pt idx="67">
                  <c:v>1.1242780574817266</c:v>
                </c:pt>
                <c:pt idx="68">
                  <c:v>1.1260861566227907</c:v>
                </c:pt>
                <c:pt idx="69">
                  <c:v>1.127533553579825</c:v>
                </c:pt>
                <c:pt idx="70">
                  <c:v>1.1275951779498192</c:v>
                </c:pt>
                <c:pt idx="71">
                  <c:v>1.1281753672095602</c:v>
                </c:pt>
                <c:pt idx="72">
                  <c:v>1.1288867124396362</c:v>
                </c:pt>
                <c:pt idx="73">
                  <c:v>1.1304726741852191</c:v>
                </c:pt>
                <c:pt idx="74">
                  <c:v>1.1312307492099865</c:v>
                </c:pt>
                <c:pt idx="75">
                  <c:v>1.1323254651957237</c:v>
                </c:pt>
                <c:pt idx="76">
                  <c:v>1.1371025963358523</c:v>
                </c:pt>
                <c:pt idx="77">
                  <c:v>1.1373648146713338</c:v>
                </c:pt>
                <c:pt idx="78">
                  <c:v>1.1390461392814575</c:v>
                </c:pt>
                <c:pt idx="79">
                  <c:v>1.139625157250183</c:v>
                </c:pt>
                <c:pt idx="80">
                  <c:v>1.1420624299913518</c:v>
                </c:pt>
                <c:pt idx="81">
                  <c:v>1.1434236608831281</c:v>
                </c:pt>
                <c:pt idx="82">
                  <c:v>1.1450147261711818</c:v>
                </c:pt>
                <c:pt idx="83">
                  <c:v>1.1482092024698212</c:v>
                </c:pt>
                <c:pt idx="84">
                  <c:v>1.1483456182730287</c:v>
                </c:pt>
                <c:pt idx="85">
                  <c:v>1.1485109182231756</c:v>
                </c:pt>
                <c:pt idx="86">
                  <c:v>1.1488155764757626</c:v>
                </c:pt>
                <c:pt idx="87">
                  <c:v>1.1500022833008035</c:v>
                </c:pt>
                <c:pt idx="88">
                  <c:v>1.1548658511733421</c:v>
                </c:pt>
                <c:pt idx="89">
                  <c:v>1.1571307544922873</c:v>
                </c:pt>
                <c:pt idx="90">
                  <c:v>1.1591463443683621</c:v>
                </c:pt>
                <c:pt idx="91">
                  <c:v>1.159994363248966</c:v>
                </c:pt>
                <c:pt idx="92">
                  <c:v>1.1604199040034548</c:v>
                </c:pt>
                <c:pt idx="93">
                  <c:v>1.1613143200809652</c:v>
                </c:pt>
                <c:pt idx="94">
                  <c:v>1.1617666390421701</c:v>
                </c:pt>
                <c:pt idx="95">
                  <c:v>1.1617702330094193</c:v>
                </c:pt>
                <c:pt idx="96">
                  <c:v>1.1653355199601694</c:v>
                </c:pt>
                <c:pt idx="97">
                  <c:v>1.1740168800510469</c:v>
                </c:pt>
                <c:pt idx="98">
                  <c:v>1.1740238680611255</c:v>
                </c:pt>
                <c:pt idx="99">
                  <c:v>1.1748332223443769</c:v>
                </c:pt>
                <c:pt idx="100">
                  <c:v>1.1754734020689734</c:v>
                </c:pt>
                <c:pt idx="101">
                  <c:v>1.1762102622550235</c:v>
                </c:pt>
                <c:pt idx="102">
                  <c:v>1.1769255506570819</c:v>
                </c:pt>
                <c:pt idx="103">
                  <c:v>1.1778940146854575</c:v>
                </c:pt>
                <c:pt idx="104">
                  <c:v>1.1808193515175043</c:v>
                </c:pt>
                <c:pt idx="105">
                  <c:v>1.1834984218911255</c:v>
                </c:pt>
                <c:pt idx="106">
                  <c:v>1.184606410738233</c:v>
                </c:pt>
                <c:pt idx="107">
                  <c:v>1.1854696436430285</c:v>
                </c:pt>
                <c:pt idx="108">
                  <c:v>1.187234051651664</c:v>
                </c:pt>
                <c:pt idx="109">
                  <c:v>1.1911468631815416</c:v>
                </c:pt>
                <c:pt idx="110">
                  <c:v>1.1929577527794846</c:v>
                </c:pt>
                <c:pt idx="111">
                  <c:v>1.1940258249096709</c:v>
                </c:pt>
                <c:pt idx="112">
                  <c:v>1.197197660373498</c:v>
                </c:pt>
                <c:pt idx="113">
                  <c:v>1.1977109475592127</c:v>
                </c:pt>
                <c:pt idx="114">
                  <c:v>1.2013123874279383</c:v>
                </c:pt>
                <c:pt idx="115">
                  <c:v>1.2027123396932711</c:v>
                </c:pt>
                <c:pt idx="116">
                  <c:v>1.2063506425239703</c:v>
                </c:pt>
                <c:pt idx="117">
                  <c:v>1.2069033947414425</c:v>
                </c:pt>
                <c:pt idx="118">
                  <c:v>1.2085876397466173</c:v>
                </c:pt>
                <c:pt idx="119">
                  <c:v>1.2091885542183933</c:v>
                </c:pt>
                <c:pt idx="120">
                  <c:v>1.2120844146169527</c:v>
                </c:pt>
                <c:pt idx="121">
                  <c:v>1.2137610739020734</c:v>
                </c:pt>
                <c:pt idx="122">
                  <c:v>1.2139931006228162</c:v>
                </c:pt>
                <c:pt idx="123">
                  <c:v>1.2186962169985198</c:v>
                </c:pt>
                <c:pt idx="124">
                  <c:v>1.2199241655012423</c:v>
                </c:pt>
                <c:pt idx="125">
                  <c:v>1.2275350137242773</c:v>
                </c:pt>
                <c:pt idx="126">
                  <c:v>1.2276349939546369</c:v>
                </c:pt>
                <c:pt idx="127">
                  <c:v>1.2285024353447782</c:v>
                </c:pt>
                <c:pt idx="128">
                  <c:v>1.2304244324223577</c:v>
                </c:pt>
                <c:pt idx="129">
                  <c:v>1.2322357036441125</c:v>
                </c:pt>
                <c:pt idx="130">
                  <c:v>1.2326069685217649</c:v>
                </c:pt>
                <c:pt idx="131">
                  <c:v>1.23885913665293</c:v>
                </c:pt>
                <c:pt idx="132">
                  <c:v>1.2388669500764051</c:v>
                </c:pt>
                <c:pt idx="133">
                  <c:v>1.2399826595891252</c:v>
                </c:pt>
                <c:pt idx="134">
                  <c:v>1.2426708654814509</c:v>
                </c:pt>
                <c:pt idx="135">
                  <c:v>1.2438647643815692</c:v>
                </c:pt>
                <c:pt idx="136">
                  <c:v>1.2474688235754905</c:v>
                </c:pt>
                <c:pt idx="137">
                  <c:v>1.2479006112391207</c:v>
                </c:pt>
                <c:pt idx="138">
                  <c:v>1.2505494435197204</c:v>
                </c:pt>
                <c:pt idx="139">
                  <c:v>1.2538645376422242</c:v>
                </c:pt>
                <c:pt idx="140">
                  <c:v>1.2567458541854157</c:v>
                </c:pt>
                <c:pt idx="141">
                  <c:v>1.256774591761697</c:v>
                </c:pt>
                <c:pt idx="142">
                  <c:v>1.257651447704939</c:v>
                </c:pt>
                <c:pt idx="143">
                  <c:v>1.2624876247508561</c:v>
                </c:pt>
                <c:pt idx="144">
                  <c:v>1.2668823009878343</c:v>
                </c:pt>
                <c:pt idx="145">
                  <c:v>1.2683976003610533</c:v>
                </c:pt>
                <c:pt idx="146">
                  <c:v>1.2717641301955613</c:v>
                </c:pt>
                <c:pt idx="147">
                  <c:v>1.2728683932079208</c:v>
                </c:pt>
                <c:pt idx="148">
                  <c:v>1.2778384525165178</c:v>
                </c:pt>
                <c:pt idx="149">
                  <c:v>1.2799622222863278</c:v>
                </c:pt>
                <c:pt idx="150">
                  <c:v>1.2809794594943134</c:v>
                </c:pt>
                <c:pt idx="151">
                  <c:v>1.2817977033072467</c:v>
                </c:pt>
                <c:pt idx="152">
                  <c:v>1.2841360348885571</c:v>
                </c:pt>
                <c:pt idx="153">
                  <c:v>1.2847177871650377</c:v>
                </c:pt>
                <c:pt idx="154">
                  <c:v>1.2864738146104349</c:v>
                </c:pt>
                <c:pt idx="155">
                  <c:v>1.2920506177409057</c:v>
                </c:pt>
                <c:pt idx="156">
                  <c:v>1.2935980114723966</c:v>
                </c:pt>
                <c:pt idx="157">
                  <c:v>1.2949901276286913</c:v>
                </c:pt>
                <c:pt idx="158">
                  <c:v>1.2956968959876476</c:v>
                </c:pt>
                <c:pt idx="159">
                  <c:v>1.2962560763391404</c:v>
                </c:pt>
                <c:pt idx="160">
                  <c:v>1.2992799794466003</c:v>
                </c:pt>
                <c:pt idx="161">
                  <c:v>1.3005560560179759</c:v>
                </c:pt>
                <c:pt idx="162">
                  <c:v>1.3020012829990308</c:v>
                </c:pt>
                <c:pt idx="163">
                  <c:v>1.3033353023201735</c:v>
                </c:pt>
                <c:pt idx="164">
                  <c:v>1.3043398105488249</c:v>
                </c:pt>
                <c:pt idx="165">
                  <c:v>1.30592070823358</c:v>
                </c:pt>
                <c:pt idx="166">
                  <c:v>1.3078756748652154</c:v>
                </c:pt>
                <c:pt idx="167">
                  <c:v>1.3081709484755604</c:v>
                </c:pt>
                <c:pt idx="168">
                  <c:v>1.3161554032644822</c:v>
                </c:pt>
                <c:pt idx="169">
                  <c:v>1.3162714564108662</c:v>
                </c:pt>
                <c:pt idx="170">
                  <c:v>1.3167903877949434</c:v>
                </c:pt>
                <c:pt idx="171">
                  <c:v>1.3192396671168489</c:v>
                </c:pt>
                <c:pt idx="172">
                  <c:v>1.3197149447860836</c:v>
                </c:pt>
                <c:pt idx="173">
                  <c:v>1.32</c:v>
                </c:pt>
                <c:pt idx="174">
                  <c:v>1.3210938642750432</c:v>
                </c:pt>
                <c:pt idx="175">
                  <c:v>1.327521615349804</c:v>
                </c:pt>
                <c:pt idx="176">
                  <c:v>1.32841778555271</c:v>
                </c:pt>
                <c:pt idx="177">
                  <c:v>1.33</c:v>
                </c:pt>
                <c:pt idx="178">
                  <c:v>1.33</c:v>
                </c:pt>
                <c:pt idx="179">
                  <c:v>1.33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1.33</c:v>
                </c:pt>
                <c:pt idx="184">
                  <c:v>1.33</c:v>
                </c:pt>
                <c:pt idx="185">
                  <c:v>1.33</c:v>
                </c:pt>
                <c:pt idx="186">
                  <c:v>1.33</c:v>
                </c:pt>
                <c:pt idx="187">
                  <c:v>1.33</c:v>
                </c:pt>
                <c:pt idx="188">
                  <c:v>1.33</c:v>
                </c:pt>
                <c:pt idx="189">
                  <c:v>1.33</c:v>
                </c:pt>
                <c:pt idx="190">
                  <c:v>1.33</c:v>
                </c:pt>
                <c:pt idx="191">
                  <c:v>1.33</c:v>
                </c:pt>
                <c:pt idx="192">
                  <c:v>1.33</c:v>
                </c:pt>
                <c:pt idx="193">
                  <c:v>1.33</c:v>
                </c:pt>
                <c:pt idx="194">
                  <c:v>1.33</c:v>
                </c:pt>
                <c:pt idx="195">
                  <c:v>1.33</c:v>
                </c:pt>
                <c:pt idx="196">
                  <c:v>1.33</c:v>
                </c:pt>
                <c:pt idx="197">
                  <c:v>1.33</c:v>
                </c:pt>
                <c:pt idx="198">
                  <c:v>1.332610425411493</c:v>
                </c:pt>
                <c:pt idx="199">
                  <c:v>1.34</c:v>
                </c:pt>
                <c:pt idx="200">
                  <c:v>1.34</c:v>
                </c:pt>
                <c:pt idx="201">
                  <c:v>1.34</c:v>
                </c:pt>
                <c:pt idx="202">
                  <c:v>1.34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1.34</c:v>
                </c:pt>
                <c:pt idx="207">
                  <c:v>1.34</c:v>
                </c:pt>
                <c:pt idx="208">
                  <c:v>1.34</c:v>
                </c:pt>
                <c:pt idx="209">
                  <c:v>1.34</c:v>
                </c:pt>
                <c:pt idx="210">
                  <c:v>1.3404621716870904</c:v>
                </c:pt>
                <c:pt idx="211">
                  <c:v>1.3408572927741129</c:v>
                </c:pt>
                <c:pt idx="212">
                  <c:v>1.3415722835189272</c:v>
                </c:pt>
                <c:pt idx="213">
                  <c:v>1.3418616541639861</c:v>
                </c:pt>
                <c:pt idx="214">
                  <c:v>1.342780343860136</c:v>
                </c:pt>
                <c:pt idx="215">
                  <c:v>1.35</c:v>
                </c:pt>
                <c:pt idx="216">
                  <c:v>1.35</c:v>
                </c:pt>
                <c:pt idx="217">
                  <c:v>1.35</c:v>
                </c:pt>
                <c:pt idx="218">
                  <c:v>1.35</c:v>
                </c:pt>
                <c:pt idx="219">
                  <c:v>1.35</c:v>
                </c:pt>
                <c:pt idx="220">
                  <c:v>1.35</c:v>
                </c:pt>
                <c:pt idx="221">
                  <c:v>1.35</c:v>
                </c:pt>
                <c:pt idx="222">
                  <c:v>1.35</c:v>
                </c:pt>
                <c:pt idx="223">
                  <c:v>1.35</c:v>
                </c:pt>
                <c:pt idx="224">
                  <c:v>1.35</c:v>
                </c:pt>
                <c:pt idx="225">
                  <c:v>1.3503258770790634</c:v>
                </c:pt>
                <c:pt idx="226">
                  <c:v>1.36</c:v>
                </c:pt>
                <c:pt idx="227">
                  <c:v>1.36</c:v>
                </c:pt>
                <c:pt idx="228">
                  <c:v>1.36</c:v>
                </c:pt>
                <c:pt idx="229">
                  <c:v>1.36</c:v>
                </c:pt>
                <c:pt idx="230">
                  <c:v>1.3661554105070388</c:v>
                </c:pt>
                <c:pt idx="231">
                  <c:v>1.3699843696821921</c:v>
                </c:pt>
                <c:pt idx="232">
                  <c:v>1.37</c:v>
                </c:pt>
                <c:pt idx="233">
                  <c:v>1.37</c:v>
                </c:pt>
                <c:pt idx="234">
                  <c:v>1.37</c:v>
                </c:pt>
                <c:pt idx="235">
                  <c:v>1.37</c:v>
                </c:pt>
                <c:pt idx="236">
                  <c:v>1.37</c:v>
                </c:pt>
                <c:pt idx="237">
                  <c:v>1.37</c:v>
                </c:pt>
                <c:pt idx="238">
                  <c:v>1.37</c:v>
                </c:pt>
                <c:pt idx="239">
                  <c:v>1.3710333340396557</c:v>
                </c:pt>
                <c:pt idx="240">
                  <c:v>1.3734323977842355</c:v>
                </c:pt>
                <c:pt idx="241">
                  <c:v>1.3734885197341202</c:v>
                </c:pt>
                <c:pt idx="242">
                  <c:v>1.376498195223913</c:v>
                </c:pt>
                <c:pt idx="243">
                  <c:v>1.3798868864292411</c:v>
                </c:pt>
                <c:pt idx="244">
                  <c:v>1.38</c:v>
                </c:pt>
                <c:pt idx="245">
                  <c:v>1.38</c:v>
                </c:pt>
                <c:pt idx="246">
                  <c:v>1.38</c:v>
                </c:pt>
                <c:pt idx="247">
                  <c:v>1.38</c:v>
                </c:pt>
                <c:pt idx="248">
                  <c:v>1.3833877481529262</c:v>
                </c:pt>
                <c:pt idx="249">
                  <c:v>1.385833861299276</c:v>
                </c:pt>
                <c:pt idx="250">
                  <c:v>1.387571322102654</c:v>
                </c:pt>
                <c:pt idx="251">
                  <c:v>1.39</c:v>
                </c:pt>
                <c:pt idx="252">
                  <c:v>1.39</c:v>
                </c:pt>
                <c:pt idx="253">
                  <c:v>1.39</c:v>
                </c:pt>
                <c:pt idx="254">
                  <c:v>1.39</c:v>
                </c:pt>
                <c:pt idx="255">
                  <c:v>1.390674685319643</c:v>
                </c:pt>
                <c:pt idx="256">
                  <c:v>1.3915381444397739</c:v>
                </c:pt>
                <c:pt idx="257">
                  <c:v>1.394420666490618</c:v>
                </c:pt>
                <c:pt idx="258">
                  <c:v>1.3949077710601387</c:v>
                </c:pt>
                <c:pt idx="259">
                  <c:v>1.3955109010004219</c:v>
                </c:pt>
                <c:pt idx="260">
                  <c:v>1.3968757831624166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1.4023765820235945</c:v>
                </c:pt>
                <c:pt idx="267">
                  <c:v>1.4077995953932099</c:v>
                </c:pt>
                <c:pt idx="268">
                  <c:v>1.41</c:v>
                </c:pt>
                <c:pt idx="269">
                  <c:v>1.41</c:v>
                </c:pt>
                <c:pt idx="270">
                  <c:v>1.41</c:v>
                </c:pt>
                <c:pt idx="271">
                  <c:v>1.41</c:v>
                </c:pt>
                <c:pt idx="272">
                  <c:v>1.41</c:v>
                </c:pt>
                <c:pt idx="273">
                  <c:v>1.41</c:v>
                </c:pt>
                <c:pt idx="274">
                  <c:v>1.41</c:v>
                </c:pt>
                <c:pt idx="275">
                  <c:v>1.41</c:v>
                </c:pt>
                <c:pt idx="276">
                  <c:v>1.4113620184203726</c:v>
                </c:pt>
                <c:pt idx="277">
                  <c:v>1.4164438201437428</c:v>
                </c:pt>
                <c:pt idx="278">
                  <c:v>1.42</c:v>
                </c:pt>
                <c:pt idx="279">
                  <c:v>1.42</c:v>
                </c:pt>
                <c:pt idx="280">
                  <c:v>1.42</c:v>
                </c:pt>
                <c:pt idx="281">
                  <c:v>1.42</c:v>
                </c:pt>
                <c:pt idx="282">
                  <c:v>1.42</c:v>
                </c:pt>
                <c:pt idx="283">
                  <c:v>1.4201015214007748</c:v>
                </c:pt>
                <c:pt idx="284">
                  <c:v>1.4211504016382235</c:v>
                </c:pt>
                <c:pt idx="285">
                  <c:v>1.4260503721568256</c:v>
                </c:pt>
                <c:pt idx="286">
                  <c:v>1.4261420689267579</c:v>
                </c:pt>
                <c:pt idx="287">
                  <c:v>1.4292709634451057</c:v>
                </c:pt>
                <c:pt idx="288">
                  <c:v>1.4299062043332147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1.434702221809522</c:v>
                </c:pt>
                <c:pt idx="293">
                  <c:v>1.4356886999023424</c:v>
                </c:pt>
                <c:pt idx="294">
                  <c:v>1.4370129929121187</c:v>
                </c:pt>
                <c:pt idx="295">
                  <c:v>1.4397072444435302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  <c:pt idx="301">
                  <c:v>1.44</c:v>
                </c:pt>
                <c:pt idx="302">
                  <c:v>1.4415402112687379</c:v>
                </c:pt>
                <c:pt idx="303">
                  <c:v>1.4427741592238503</c:v>
                </c:pt>
                <c:pt idx="304">
                  <c:v>1.4496522435206289</c:v>
                </c:pt>
                <c:pt idx="305">
                  <c:v>1.45</c:v>
                </c:pt>
                <c:pt idx="306">
                  <c:v>1.45</c:v>
                </c:pt>
                <c:pt idx="307">
                  <c:v>1.45</c:v>
                </c:pt>
                <c:pt idx="308">
                  <c:v>1.45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1.4534843732877327</c:v>
                </c:pt>
                <c:pt idx="313">
                  <c:v>1.4570489255594659</c:v>
                </c:pt>
                <c:pt idx="314">
                  <c:v>1.4597567999977077</c:v>
                </c:pt>
                <c:pt idx="315">
                  <c:v>1.46</c:v>
                </c:pt>
                <c:pt idx="316">
                  <c:v>1.4651767807161313</c:v>
                </c:pt>
                <c:pt idx="317">
                  <c:v>1.4655092508320695</c:v>
                </c:pt>
                <c:pt idx="318">
                  <c:v>1.4689465367533794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1.4714408810747059</c:v>
                </c:pt>
                <c:pt idx="327">
                  <c:v>1.4729418987032761</c:v>
                </c:pt>
                <c:pt idx="328">
                  <c:v>1.4755961406542535</c:v>
                </c:pt>
                <c:pt idx="329">
                  <c:v>1.4760417587485366</c:v>
                </c:pt>
                <c:pt idx="330">
                  <c:v>1.4764663670286287</c:v>
                </c:pt>
                <c:pt idx="331">
                  <c:v>1.48</c:v>
                </c:pt>
                <c:pt idx="332">
                  <c:v>1.48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1.4805702569890768</c:v>
                </c:pt>
                <c:pt idx="337">
                  <c:v>1.48593779530658</c:v>
                </c:pt>
                <c:pt idx="338">
                  <c:v>1.4864647608935884</c:v>
                </c:pt>
                <c:pt idx="339">
                  <c:v>1.4882811549554615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1.491291038414861</c:v>
                </c:pt>
                <c:pt idx="344">
                  <c:v>1.4997759766966057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1.5035901612735167</c:v>
                </c:pt>
                <c:pt idx="350">
                  <c:v>1.5042472927322603</c:v>
                </c:pt>
                <c:pt idx="351">
                  <c:v>1.5051321508496831</c:v>
                </c:pt>
                <c:pt idx="352">
                  <c:v>1.5059938136100008</c:v>
                </c:pt>
                <c:pt idx="353">
                  <c:v>1.5094147935216233</c:v>
                </c:pt>
                <c:pt idx="354">
                  <c:v>1.51</c:v>
                </c:pt>
                <c:pt idx="355">
                  <c:v>1.51</c:v>
                </c:pt>
                <c:pt idx="356">
                  <c:v>1.51</c:v>
                </c:pt>
                <c:pt idx="357">
                  <c:v>1.51</c:v>
                </c:pt>
                <c:pt idx="358">
                  <c:v>1.5157065108641434</c:v>
                </c:pt>
                <c:pt idx="359">
                  <c:v>1.5169454007470156</c:v>
                </c:pt>
                <c:pt idx="360">
                  <c:v>1.5170788249626015</c:v>
                </c:pt>
                <c:pt idx="361">
                  <c:v>1.5181916781611506</c:v>
                </c:pt>
                <c:pt idx="362">
                  <c:v>1.5199583520348656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</c:v>
                </c:pt>
                <c:pt idx="368">
                  <c:v>1.5213985408241661</c:v>
                </c:pt>
                <c:pt idx="369">
                  <c:v>1.5226009883270339</c:v>
                </c:pt>
                <c:pt idx="370">
                  <c:v>1.5238880254322771</c:v>
                </c:pt>
                <c:pt idx="371">
                  <c:v>1.5296636821731868</c:v>
                </c:pt>
                <c:pt idx="372">
                  <c:v>1.53</c:v>
                </c:pt>
                <c:pt idx="373">
                  <c:v>1.53</c:v>
                </c:pt>
                <c:pt idx="374">
                  <c:v>1.5317769774106789</c:v>
                </c:pt>
                <c:pt idx="375">
                  <c:v>1.5340000019412696</c:v>
                </c:pt>
                <c:pt idx="376">
                  <c:v>1.54</c:v>
                </c:pt>
                <c:pt idx="377">
                  <c:v>1.54</c:v>
                </c:pt>
                <c:pt idx="378">
                  <c:v>1.54</c:v>
                </c:pt>
                <c:pt idx="379">
                  <c:v>1.54</c:v>
                </c:pt>
                <c:pt idx="380">
                  <c:v>1.5437589515529146</c:v>
                </c:pt>
                <c:pt idx="381">
                  <c:v>1.5456186323553625</c:v>
                </c:pt>
                <c:pt idx="382">
                  <c:v>1.5491224533723988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</c:v>
                </c:pt>
                <c:pt idx="388">
                  <c:v>1.5519125437131032</c:v>
                </c:pt>
                <c:pt idx="389">
                  <c:v>1.5520100052586066</c:v>
                </c:pt>
                <c:pt idx="390">
                  <c:v>1.5563038069587807</c:v>
                </c:pt>
                <c:pt idx="391">
                  <c:v>1.5586998640544694</c:v>
                </c:pt>
                <c:pt idx="392">
                  <c:v>1.5597929152191061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1.5620646132760014</c:v>
                </c:pt>
                <c:pt idx="397">
                  <c:v>1.5646325836174553</c:v>
                </c:pt>
                <c:pt idx="398">
                  <c:v>1.5694859131210452</c:v>
                </c:pt>
                <c:pt idx="399">
                  <c:v>1.57</c:v>
                </c:pt>
                <c:pt idx="400">
                  <c:v>1.57</c:v>
                </c:pt>
                <c:pt idx="401">
                  <c:v>1.57</c:v>
                </c:pt>
                <c:pt idx="402">
                  <c:v>1.57</c:v>
                </c:pt>
                <c:pt idx="403">
                  <c:v>1.5741621522552527</c:v>
                </c:pt>
                <c:pt idx="404">
                  <c:v>1.58</c:v>
                </c:pt>
                <c:pt idx="405">
                  <c:v>1.58</c:v>
                </c:pt>
                <c:pt idx="406">
                  <c:v>1.5827254945966276</c:v>
                </c:pt>
                <c:pt idx="407">
                  <c:v>1.5850573689303249</c:v>
                </c:pt>
                <c:pt idx="408">
                  <c:v>1.5870747504548752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1.5963073573213236</c:v>
                </c:pt>
                <c:pt idx="413">
                  <c:v>1.5968272189942696</c:v>
                </c:pt>
                <c:pt idx="414">
                  <c:v>1.5993736072546181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1.6000479759547148</c:v>
                </c:pt>
                <c:pt idx="420">
                  <c:v>1.6048443221102684</c:v>
                </c:pt>
                <c:pt idx="421">
                  <c:v>1.6079975018596984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1.6105738379097254</c:v>
                </c:pt>
                <c:pt idx="426">
                  <c:v>1.6139245053193823</c:v>
                </c:pt>
                <c:pt idx="427">
                  <c:v>1.6154898714407193</c:v>
                </c:pt>
                <c:pt idx="428">
                  <c:v>1.6177295768102025</c:v>
                </c:pt>
                <c:pt idx="429">
                  <c:v>1.6179075681661808</c:v>
                </c:pt>
                <c:pt idx="430">
                  <c:v>1.6185541066171938</c:v>
                </c:pt>
                <c:pt idx="431">
                  <c:v>1.62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1.6222523973346896</c:v>
                </c:pt>
                <c:pt idx="438">
                  <c:v>1.6252898271005771</c:v>
                </c:pt>
                <c:pt idx="439">
                  <c:v>1.6261409306751766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1.6308446044140699</c:v>
                </c:pt>
                <c:pt idx="447">
                  <c:v>1.6318414267397052</c:v>
                </c:pt>
                <c:pt idx="448">
                  <c:v>1.637708974565165</c:v>
                </c:pt>
                <c:pt idx="449">
                  <c:v>1.64</c:v>
                </c:pt>
                <c:pt idx="450">
                  <c:v>1.6449959471412419</c:v>
                </c:pt>
                <c:pt idx="451">
                  <c:v>1.6462527919803633</c:v>
                </c:pt>
                <c:pt idx="452">
                  <c:v>1.649329716254359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</c:v>
                </c:pt>
                <c:pt idx="457">
                  <c:v>1.65</c:v>
                </c:pt>
                <c:pt idx="458">
                  <c:v>1.65</c:v>
                </c:pt>
                <c:pt idx="459">
                  <c:v>1.6508945951809413</c:v>
                </c:pt>
                <c:pt idx="460">
                  <c:v>1.6513336199604329</c:v>
                </c:pt>
                <c:pt idx="461">
                  <c:v>1.6568963243969728</c:v>
                </c:pt>
                <c:pt idx="462">
                  <c:v>1.6574811920875159</c:v>
                </c:pt>
                <c:pt idx="463">
                  <c:v>1.66</c:v>
                </c:pt>
                <c:pt idx="464">
                  <c:v>1.66</c:v>
                </c:pt>
                <c:pt idx="465">
                  <c:v>1.6612909484309839</c:v>
                </c:pt>
                <c:pt idx="466">
                  <c:v>1.6630248018601697</c:v>
                </c:pt>
                <c:pt idx="467">
                  <c:v>1.6634803043726134</c:v>
                </c:pt>
                <c:pt idx="468">
                  <c:v>1.67</c:v>
                </c:pt>
                <c:pt idx="469">
                  <c:v>1.6731526904936054</c:v>
                </c:pt>
                <c:pt idx="470">
                  <c:v>1.6732842700610371</c:v>
                </c:pt>
                <c:pt idx="471">
                  <c:v>1.6735098693995616</c:v>
                </c:pt>
                <c:pt idx="472">
                  <c:v>1.6757610807196126</c:v>
                </c:pt>
                <c:pt idx="473">
                  <c:v>1.6779447873952755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1.6817175339889394</c:v>
                </c:pt>
                <c:pt idx="480">
                  <c:v>1.6873616351234895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1.6914670736272783</c:v>
                </c:pt>
                <c:pt idx="485">
                  <c:v>1.6920357398672294</c:v>
                </c:pt>
                <c:pt idx="486">
                  <c:v>1.6925554804883109</c:v>
                </c:pt>
                <c:pt idx="487">
                  <c:v>1.6930764533499107</c:v>
                </c:pt>
                <c:pt idx="488">
                  <c:v>1.6978101125842127</c:v>
                </c:pt>
                <c:pt idx="489">
                  <c:v>1.6984006544585286</c:v>
                </c:pt>
                <c:pt idx="490">
                  <c:v>1.6989111540717636</c:v>
                </c:pt>
                <c:pt idx="491">
                  <c:v>1.6993353960449735</c:v>
                </c:pt>
                <c:pt idx="492">
                  <c:v>1.7</c:v>
                </c:pt>
                <c:pt idx="493">
                  <c:v>1.7</c:v>
                </c:pt>
                <c:pt idx="494">
                  <c:v>1.7027381515542284</c:v>
                </c:pt>
                <c:pt idx="495">
                  <c:v>1.7052210886749872</c:v>
                </c:pt>
                <c:pt idx="496">
                  <c:v>1.7059208474179317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1.7109175909626042</c:v>
                </c:pt>
                <c:pt idx="502">
                  <c:v>1.711521668830603</c:v>
                </c:pt>
                <c:pt idx="503">
                  <c:v>1.7125882633739846</c:v>
                </c:pt>
                <c:pt idx="504">
                  <c:v>1.7133243783199081</c:v>
                </c:pt>
                <c:pt idx="505">
                  <c:v>1.713411052780436</c:v>
                </c:pt>
                <c:pt idx="506">
                  <c:v>1.7137136941544011</c:v>
                </c:pt>
                <c:pt idx="507">
                  <c:v>1.7137875090719821</c:v>
                </c:pt>
                <c:pt idx="508">
                  <c:v>1.7139138752889902</c:v>
                </c:pt>
                <c:pt idx="509">
                  <c:v>1.7162201367431529</c:v>
                </c:pt>
                <c:pt idx="510">
                  <c:v>1.7172417314871069</c:v>
                </c:pt>
                <c:pt idx="511">
                  <c:v>1.7193863911043974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1.7203947336602758</c:v>
                </c:pt>
                <c:pt idx="518">
                  <c:v>1.7219388288222699</c:v>
                </c:pt>
                <c:pt idx="519">
                  <c:v>1.7220607175311133</c:v>
                </c:pt>
                <c:pt idx="520">
                  <c:v>1.7247923168008783</c:v>
                </c:pt>
                <c:pt idx="521">
                  <c:v>1.7272405717509915</c:v>
                </c:pt>
                <c:pt idx="522">
                  <c:v>1.7281686941797776</c:v>
                </c:pt>
                <c:pt idx="523">
                  <c:v>1.7296440279226655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1.7309177594689209</c:v>
                </c:pt>
                <c:pt idx="528">
                  <c:v>1.7322400305663606</c:v>
                </c:pt>
                <c:pt idx="529">
                  <c:v>1.7323851586976153</c:v>
                </c:pt>
                <c:pt idx="530">
                  <c:v>1.7325993312354568</c:v>
                </c:pt>
                <c:pt idx="531">
                  <c:v>1.7333708528140304</c:v>
                </c:pt>
                <c:pt idx="532">
                  <c:v>1.734042351098763</c:v>
                </c:pt>
                <c:pt idx="533">
                  <c:v>1.735312556674165</c:v>
                </c:pt>
                <c:pt idx="534">
                  <c:v>1.7357789157969996</c:v>
                </c:pt>
                <c:pt idx="535">
                  <c:v>1.7365110139388662</c:v>
                </c:pt>
                <c:pt idx="536">
                  <c:v>1.7381790568258864</c:v>
                </c:pt>
                <c:pt idx="537">
                  <c:v>1.739736130775513</c:v>
                </c:pt>
                <c:pt idx="538">
                  <c:v>1.74</c:v>
                </c:pt>
                <c:pt idx="539">
                  <c:v>1.74</c:v>
                </c:pt>
                <c:pt idx="540">
                  <c:v>1.7409830365836581</c:v>
                </c:pt>
                <c:pt idx="541">
                  <c:v>1.7413644727133133</c:v>
                </c:pt>
                <c:pt idx="542">
                  <c:v>1.7434552661938767</c:v>
                </c:pt>
                <c:pt idx="543">
                  <c:v>1.744824239139471</c:v>
                </c:pt>
                <c:pt idx="544">
                  <c:v>1.7465018582517846</c:v>
                </c:pt>
                <c:pt idx="545">
                  <c:v>1.7469325768264579</c:v>
                </c:pt>
                <c:pt idx="546">
                  <c:v>1.7484034265419293</c:v>
                </c:pt>
                <c:pt idx="547">
                  <c:v>1.7486246293182834</c:v>
                </c:pt>
                <c:pt idx="548">
                  <c:v>1.7491560527254755</c:v>
                </c:pt>
                <c:pt idx="549">
                  <c:v>1.7498709438513351</c:v>
                </c:pt>
                <c:pt idx="550">
                  <c:v>1.75</c:v>
                </c:pt>
                <c:pt idx="551">
                  <c:v>1.75</c:v>
                </c:pt>
                <c:pt idx="552">
                  <c:v>1.7510426029578887</c:v>
                </c:pt>
                <c:pt idx="553">
                  <c:v>1.7527569656603934</c:v>
                </c:pt>
                <c:pt idx="554">
                  <c:v>1.7540804644106158</c:v>
                </c:pt>
                <c:pt idx="555">
                  <c:v>1.754469663465098</c:v>
                </c:pt>
                <c:pt idx="556">
                  <c:v>1.7545940222940328</c:v>
                </c:pt>
                <c:pt idx="557">
                  <c:v>1.7553160788303499</c:v>
                </c:pt>
                <c:pt idx="558">
                  <c:v>1.7560787924594601</c:v>
                </c:pt>
                <c:pt idx="559">
                  <c:v>1.7566764150054168</c:v>
                </c:pt>
                <c:pt idx="560">
                  <c:v>1.7567509837836763</c:v>
                </c:pt>
                <c:pt idx="561">
                  <c:v>1.7578377189413963</c:v>
                </c:pt>
                <c:pt idx="562">
                  <c:v>1.7599275973254267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1.7603805475440581</c:v>
                </c:pt>
                <c:pt idx="568">
                  <c:v>1.7613997808615438</c:v>
                </c:pt>
                <c:pt idx="569">
                  <c:v>1.761407651436302</c:v>
                </c:pt>
                <c:pt idx="570">
                  <c:v>1.7642211092140769</c:v>
                </c:pt>
                <c:pt idx="571">
                  <c:v>1.7658318761348828</c:v>
                </c:pt>
                <c:pt idx="572">
                  <c:v>1.77</c:v>
                </c:pt>
                <c:pt idx="573">
                  <c:v>1.77</c:v>
                </c:pt>
                <c:pt idx="574">
                  <c:v>1.7740792575691835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1.79</c:v>
                </c:pt>
                <c:pt idx="579">
                  <c:v>1.79</c:v>
                </c:pt>
                <c:pt idx="580">
                  <c:v>1.79</c:v>
                </c:pt>
                <c:pt idx="581">
                  <c:v>1.8</c:v>
                </c:pt>
                <c:pt idx="582">
                  <c:v>1.8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1.84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1.88</c:v>
                </c:pt>
                <c:pt idx="607">
                  <c:v>1.88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1.91</c:v>
                </c:pt>
                <c:pt idx="615">
                  <c:v>1.91</c:v>
                </c:pt>
                <c:pt idx="616">
                  <c:v>1.91</c:v>
                </c:pt>
                <c:pt idx="617">
                  <c:v>1.92</c:v>
                </c:pt>
                <c:pt idx="618">
                  <c:v>1.92</c:v>
                </c:pt>
                <c:pt idx="619">
                  <c:v>1.92</c:v>
                </c:pt>
                <c:pt idx="620">
                  <c:v>1.93</c:v>
                </c:pt>
                <c:pt idx="621">
                  <c:v>1.93</c:v>
                </c:pt>
                <c:pt idx="622">
                  <c:v>1.93</c:v>
                </c:pt>
                <c:pt idx="623">
                  <c:v>1.94</c:v>
                </c:pt>
                <c:pt idx="624">
                  <c:v>1.94</c:v>
                </c:pt>
                <c:pt idx="625">
                  <c:v>1.95</c:v>
                </c:pt>
                <c:pt idx="626">
                  <c:v>1.95</c:v>
                </c:pt>
                <c:pt idx="627">
                  <c:v>1.95</c:v>
                </c:pt>
                <c:pt idx="628">
                  <c:v>1.95</c:v>
                </c:pt>
                <c:pt idx="629">
                  <c:v>1.96</c:v>
                </c:pt>
                <c:pt idx="630">
                  <c:v>1.97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2.02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2.04</c:v>
                </c:pt>
                <c:pt idx="653">
                  <c:v>2.04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2.06</c:v>
                </c:pt>
                <c:pt idx="659">
                  <c:v>2.06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2.09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2.11</c:v>
                </c:pt>
                <c:pt idx="677">
                  <c:v>2.11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2.14</c:v>
                </c:pt>
                <c:pt idx="698">
                  <c:v>2.14</c:v>
                </c:pt>
                <c:pt idx="699">
                  <c:v>2.14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2.16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</c:v>
                </c:pt>
                <c:pt idx="724">
                  <c:v>2.16</c:v>
                </c:pt>
                <c:pt idx="725">
                  <c:v>2.17</c:v>
                </c:pt>
                <c:pt idx="726">
                  <c:v>2.17</c:v>
                </c:pt>
                <c:pt idx="727">
                  <c:v>2.17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  <c:pt idx="731">
                  <c:v>2.1800000000000002</c:v>
                </c:pt>
              </c:numCache>
            </c:numRef>
          </c:xVal>
          <c:yVal>
            <c:numRef>
              <c:f>Sheet1!$C$4:$C$735</c:f>
              <c:numCache>
                <c:formatCode>General</c:formatCode>
                <c:ptCount val="732"/>
                <c:pt idx="0">
                  <c:v>4.3093762551065904</c:v>
                </c:pt>
                <c:pt idx="1">
                  <c:v>4.3303271981691704</c:v>
                </c:pt>
                <c:pt idx="2">
                  <c:v>4.33659529910988</c:v>
                </c:pt>
                <c:pt idx="3">
                  <c:v>4.3380131053830997</c:v>
                </c:pt>
                <c:pt idx="4">
                  <c:v>4.3543528727946699</c:v>
                </c:pt>
                <c:pt idx="5">
                  <c:v>4.3626437145743804</c:v>
                </c:pt>
                <c:pt idx="6">
                  <c:v>4.3700583972834997</c:v>
                </c:pt>
                <c:pt idx="7">
                  <c:v>4.3731196652524602</c:v>
                </c:pt>
                <c:pt idx="8">
                  <c:v>4.38217220717641</c:v>
                </c:pt>
                <c:pt idx="9">
                  <c:v>4.3829102910694004</c:v>
                </c:pt>
                <c:pt idx="10">
                  <c:v>4.3855435443220498</c:v>
                </c:pt>
                <c:pt idx="11">
                  <c:v>4.3865704715111002</c:v>
                </c:pt>
                <c:pt idx="12">
                  <c:v>4.3868772640305096</c:v>
                </c:pt>
                <c:pt idx="13">
                  <c:v>4.3877829561215602</c:v>
                </c:pt>
                <c:pt idx="14">
                  <c:v>4.3879524376622596</c:v>
                </c:pt>
                <c:pt idx="15">
                  <c:v>4.3896898411640199</c:v>
                </c:pt>
                <c:pt idx="16">
                  <c:v>4.39000409537711</c:v>
                </c:pt>
                <c:pt idx="17">
                  <c:v>4.39142916853356</c:v>
                </c:pt>
                <c:pt idx="18">
                  <c:v>4.4021182045642604</c:v>
                </c:pt>
                <c:pt idx="19">
                  <c:v>4.4029605727777996</c:v>
                </c:pt>
                <c:pt idx="20">
                  <c:v>4.4046286895711804</c:v>
                </c:pt>
                <c:pt idx="21">
                  <c:v>4.4080503548903396</c:v>
                </c:pt>
                <c:pt idx="22">
                  <c:v>4.4186868013562801</c:v>
                </c:pt>
                <c:pt idx="23">
                  <c:v>4.4285976187187899</c:v>
                </c:pt>
                <c:pt idx="24">
                  <c:v>4.4553626901536196</c:v>
                </c:pt>
                <c:pt idx="25">
                  <c:v>4.4731134879377903</c:v>
                </c:pt>
                <c:pt idx="26">
                  <c:v>4.4775409725589901</c:v>
                </c:pt>
                <c:pt idx="27">
                  <c:v>4.4811765004669697</c:v>
                </c:pt>
                <c:pt idx="28">
                  <c:v>4.4872082319172097</c:v>
                </c:pt>
                <c:pt idx="29">
                  <c:v>4.48882560008414</c:v>
                </c:pt>
                <c:pt idx="30">
                  <c:v>4.4953543258152804</c:v>
                </c:pt>
                <c:pt idx="31">
                  <c:v>4.5014609476721104</c:v>
                </c:pt>
                <c:pt idx="32">
                  <c:v>4.5029923938309304</c:v>
                </c:pt>
                <c:pt idx="33">
                  <c:v>4.5267387983293998</c:v>
                </c:pt>
                <c:pt idx="34">
                  <c:v>4.5284199444648001</c:v>
                </c:pt>
                <c:pt idx="35">
                  <c:v>4.5502549849307297</c:v>
                </c:pt>
                <c:pt idx="36">
                  <c:v>4.5526448988194401</c:v>
                </c:pt>
                <c:pt idx="37">
                  <c:v>4.5534407119550098</c:v>
                </c:pt>
                <c:pt idx="38">
                  <c:v>4.5590979162574703</c:v>
                </c:pt>
                <c:pt idx="39">
                  <c:v>4.5610513234043397</c:v>
                </c:pt>
                <c:pt idx="40">
                  <c:v>4.5670548223615297</c:v>
                </c:pt>
                <c:pt idx="41">
                  <c:v>4.5868558880628303</c:v>
                </c:pt>
                <c:pt idx="42">
                  <c:v>4.5932185019814202</c:v>
                </c:pt>
                <c:pt idx="43">
                  <c:v>4.6116050137812099</c:v>
                </c:pt>
                <c:pt idx="44">
                  <c:v>4.6657972771086396</c:v>
                </c:pt>
                <c:pt idx="45">
                  <c:v>4.6734313121096802</c:v>
                </c:pt>
                <c:pt idx="46">
                  <c:v>4.6774692881526603</c:v>
                </c:pt>
                <c:pt idx="47">
                  <c:v>4.7060332370254301</c:v>
                </c:pt>
                <c:pt idx="48">
                  <c:v>4.7439767753378099</c:v>
                </c:pt>
                <c:pt idx="49">
                  <c:v>4.7495433455133798</c:v>
                </c:pt>
                <c:pt idx="50">
                  <c:v>4.7574403818217297</c:v>
                </c:pt>
                <c:pt idx="51">
                  <c:v>4.7586508956639104</c:v>
                </c:pt>
                <c:pt idx="52">
                  <c:v>4.7668660450954796</c:v>
                </c:pt>
                <c:pt idx="53">
                  <c:v>4.7870703859887902</c:v>
                </c:pt>
                <c:pt idx="54">
                  <c:v>4.8197425178704796</c:v>
                </c:pt>
                <c:pt idx="55">
                  <c:v>4.8322437410972299</c:v>
                </c:pt>
                <c:pt idx="56">
                  <c:v>4.8464812554821002</c:v>
                </c:pt>
                <c:pt idx="57">
                  <c:v>4.8927148221411798</c:v>
                </c:pt>
                <c:pt idx="58">
                  <c:v>4.9438662531929696</c:v>
                </c:pt>
                <c:pt idx="59">
                  <c:v>4.9815982073868703</c:v>
                </c:pt>
                <c:pt idx="60">
                  <c:v>4.9963464658435601</c:v>
                </c:pt>
                <c:pt idx="61">
                  <c:v>5.01181903618322</c:v>
                </c:pt>
                <c:pt idx="62">
                  <c:v>5.0263624077080697</c:v>
                </c:pt>
                <c:pt idx="63">
                  <c:v>5.0948754027866601</c:v>
                </c:pt>
                <c:pt idx="64">
                  <c:v>5.1047247863910101</c:v>
                </c:pt>
                <c:pt idx="65">
                  <c:v>5.1182854966293396</c:v>
                </c:pt>
                <c:pt idx="66">
                  <c:v>5.11956155184376</c:v>
                </c:pt>
                <c:pt idx="67">
                  <c:v>5.1385819975288403</c:v>
                </c:pt>
                <c:pt idx="68">
                  <c:v>5.16442335045293</c:v>
                </c:pt>
                <c:pt idx="69">
                  <c:v>5.1851095477628597</c:v>
                </c:pt>
                <c:pt idx="70">
                  <c:v>5.1859902832588203</c:v>
                </c:pt>
                <c:pt idx="71">
                  <c:v>5.1942823481590397</c:v>
                </c:pt>
                <c:pt idx="72">
                  <c:v>5.20444889418728</c:v>
                </c:pt>
                <c:pt idx="73">
                  <c:v>5.2271154594551499</c:v>
                </c:pt>
                <c:pt idx="74">
                  <c:v>5.2379498677091298</c:v>
                </c:pt>
                <c:pt idx="75">
                  <c:v>5.2535955485772803</c:v>
                </c:pt>
                <c:pt idx="76">
                  <c:v>5.3218703068320004</c:v>
                </c:pt>
                <c:pt idx="77">
                  <c:v>5.3256179312827001</c:v>
                </c:pt>
                <c:pt idx="78">
                  <c:v>5.3496474226105901</c:v>
                </c:pt>
                <c:pt idx="79">
                  <c:v>5.3579227474196198</c:v>
                </c:pt>
                <c:pt idx="80">
                  <c:v>5.3927562494363999</c:v>
                </c:pt>
                <c:pt idx="81">
                  <c:v>5.4122109613416702</c:v>
                </c:pt>
                <c:pt idx="82">
                  <c:v>5.4349504664385302</c:v>
                </c:pt>
                <c:pt idx="83">
                  <c:v>5.4806059216986798</c:v>
                </c:pt>
                <c:pt idx="84">
                  <c:v>5.4825555763581297</c:v>
                </c:pt>
                <c:pt idx="85">
                  <c:v>5.4849180432456297</c:v>
                </c:pt>
                <c:pt idx="86">
                  <c:v>5.4892722189915997</c:v>
                </c:pt>
                <c:pt idx="87">
                  <c:v>5.5062326329350801</c:v>
                </c:pt>
                <c:pt idx="88">
                  <c:v>5.5757427449694097</c:v>
                </c:pt>
                <c:pt idx="89">
                  <c:v>5.6081127432037698</c:v>
                </c:pt>
                <c:pt idx="90">
                  <c:v>5.6369195537126302</c:v>
                </c:pt>
                <c:pt idx="91">
                  <c:v>5.6490394395542198</c:v>
                </c:pt>
                <c:pt idx="92">
                  <c:v>5.6551212680173801</c:v>
                </c:pt>
                <c:pt idx="93">
                  <c:v>5.6679042625971601</c:v>
                </c:pt>
                <c:pt idx="94">
                  <c:v>5.6743688051907002</c:v>
                </c:pt>
                <c:pt idx="95">
                  <c:v>5.6744201701706203</c:v>
                </c:pt>
                <c:pt idx="96">
                  <c:v>5.7253752512707399</c:v>
                </c:pt>
                <c:pt idx="97">
                  <c:v>5.8494492496895596</c:v>
                </c:pt>
                <c:pt idx="98">
                  <c:v>5.8495491223296101</c:v>
                </c:pt>
                <c:pt idx="99">
                  <c:v>5.8611164137458402</c:v>
                </c:pt>
                <c:pt idx="100">
                  <c:v>5.8702658623697701</c:v>
                </c:pt>
                <c:pt idx="101">
                  <c:v>5.8807970681487998</c:v>
                </c:pt>
                <c:pt idx="102">
                  <c:v>5.89101996999102</c:v>
                </c:pt>
                <c:pt idx="103">
                  <c:v>5.9048612578845603</c:v>
                </c:pt>
                <c:pt idx="104">
                  <c:v>5.9466701718881696</c:v>
                </c:pt>
                <c:pt idx="105">
                  <c:v>5.98495944566797</c:v>
                </c:pt>
                <c:pt idx="106">
                  <c:v>6.0007948222708301</c:v>
                </c:pt>
                <c:pt idx="107">
                  <c:v>6.0131321469461696</c:v>
                </c:pt>
                <c:pt idx="108">
                  <c:v>6.0383490662055799</c:v>
                </c:pt>
                <c:pt idx="109">
                  <c:v>6.0942709685905898</c:v>
                </c:pt>
                <c:pt idx="110">
                  <c:v>6.1201522027244</c:v>
                </c:pt>
                <c:pt idx="111">
                  <c:v>6.1354170896090201</c:v>
                </c:pt>
                <c:pt idx="112">
                  <c:v>6.18074896205803</c:v>
                </c:pt>
                <c:pt idx="113">
                  <c:v>6.1880848625162699</c:v>
                </c:pt>
                <c:pt idx="114">
                  <c:v>6.2429583493333096</c:v>
                </c:pt>
                <c:pt idx="115">
                  <c:v>6.2665951433811902</c:v>
                </c:pt>
                <c:pt idx="116">
                  <c:v>6.32802424837472</c:v>
                </c:pt>
                <c:pt idx="117">
                  <c:v>6.3373569168145201</c:v>
                </c:pt>
                <c:pt idx="118">
                  <c:v>6.3657937094818902</c:v>
                </c:pt>
                <c:pt idx="119">
                  <c:v>6.3759395494233599</c:v>
                </c:pt>
                <c:pt idx="120">
                  <c:v>6.4248332563926303</c:v>
                </c:pt>
                <c:pt idx="121">
                  <c:v>6.4531419717626104</c:v>
                </c:pt>
                <c:pt idx="122">
                  <c:v>6.4570595109156299</c:v>
                </c:pt>
                <c:pt idx="123">
                  <c:v>6.5364669278030103</c:v>
                </c:pt>
                <c:pt idx="124">
                  <c:v>6.5571996103229804</c:v>
                </c:pt>
                <c:pt idx="125">
                  <c:v>6.6857011717206998</c:v>
                </c:pt>
                <c:pt idx="126">
                  <c:v>6.6873892379300903</c:v>
                </c:pt>
                <c:pt idx="127">
                  <c:v>6.7020351183612403</c:v>
                </c:pt>
                <c:pt idx="128">
                  <c:v>6.7344861170190899</c:v>
                </c:pt>
                <c:pt idx="129">
                  <c:v>6.7650676203272004</c:v>
                </c:pt>
                <c:pt idx="130">
                  <c:v>6.7713360565214797</c:v>
                </c:pt>
                <c:pt idx="131">
                  <c:v>6.8768976632480703</c:v>
                </c:pt>
                <c:pt idx="132">
                  <c:v>6.87702958509003</c:v>
                </c:pt>
                <c:pt idx="133">
                  <c:v>6.8958672245027897</c:v>
                </c:pt>
                <c:pt idx="134">
                  <c:v>6.9412548927888196</c:v>
                </c:pt>
                <c:pt idx="135">
                  <c:v>6.9614126818184197</c:v>
                </c:pt>
                <c:pt idx="136">
                  <c:v>7.0222636172485799</c:v>
                </c:pt>
                <c:pt idx="137">
                  <c:v>7.0295539201613098</c:v>
                </c:pt>
                <c:pt idx="138">
                  <c:v>7.0742768043869599</c:v>
                </c:pt>
                <c:pt idx="139">
                  <c:v>7.1302488535513104</c:v>
                </c:pt>
                <c:pt idx="140">
                  <c:v>7.1788970020665603</c:v>
                </c:pt>
                <c:pt idx="141">
                  <c:v>7.1793822073044904</c:v>
                </c:pt>
                <c:pt idx="142">
                  <c:v>7.1941870430501904</c:v>
                </c:pt>
                <c:pt idx="143">
                  <c:v>7.2758410562934603</c:v>
                </c:pt>
                <c:pt idx="144">
                  <c:v>7.3500407698785999</c:v>
                </c:pt>
                <c:pt idx="145">
                  <c:v>7.37562508449603</c:v>
                </c:pt>
                <c:pt idx="146">
                  <c:v>7.4324655742218599</c:v>
                </c:pt>
                <c:pt idx="147">
                  <c:v>7.4511099509225396</c:v>
                </c:pt>
                <c:pt idx="148">
                  <c:v>7.53502443228889</c:v>
                </c:pt>
                <c:pt idx="149">
                  <c:v>7.57088216108236</c:v>
                </c:pt>
                <c:pt idx="150">
                  <c:v>7.5880571941019896</c:v>
                </c:pt>
                <c:pt idx="151">
                  <c:v>7.60187242263956</c:v>
                </c:pt>
                <c:pt idx="152">
                  <c:v>7.6413528130583996</c:v>
                </c:pt>
                <c:pt idx="153">
                  <c:v>7.6511751184944998</c:v>
                </c:pt>
                <c:pt idx="154">
                  <c:v>7.6808238858825799</c:v>
                </c:pt>
                <c:pt idx="155">
                  <c:v>7.7749826299374503</c:v>
                </c:pt>
                <c:pt idx="156">
                  <c:v>7.8011088256999503</c:v>
                </c:pt>
                <c:pt idx="157">
                  <c:v>7.8246133148828196</c:v>
                </c:pt>
                <c:pt idx="158">
                  <c:v>7.8365463918554399</c:v>
                </c:pt>
                <c:pt idx="159">
                  <c:v>7.84598759291005</c:v>
                </c:pt>
                <c:pt idx="160">
                  <c:v>7.8970431729764003</c:v>
                </c:pt>
                <c:pt idx="161">
                  <c:v>7.9201498551059801</c:v>
                </c:pt>
                <c:pt idx="162">
                  <c:v>7.9486092648169198</c:v>
                </c:pt>
                <c:pt idx="163">
                  <c:v>7.97487877328886</c:v>
                </c:pt>
                <c:pt idx="164">
                  <c:v>7.9946595493274604</c:v>
                </c:pt>
                <c:pt idx="165">
                  <c:v>8.0257905865356598</c:v>
                </c:pt>
                <c:pt idx="166">
                  <c:v>8.0642877894458191</c:v>
                </c:pt>
                <c:pt idx="167">
                  <c:v>8.0701023173807407</c:v>
                </c:pt>
                <c:pt idx="168">
                  <c:v>8.2273322010841898</c:v>
                </c:pt>
                <c:pt idx="169">
                  <c:v>8.2296175196427797</c:v>
                </c:pt>
                <c:pt idx="170">
                  <c:v>8.2398363164580299</c:v>
                </c:pt>
                <c:pt idx="171">
                  <c:v>8.2880675248649904</c:v>
                </c:pt>
                <c:pt idx="172">
                  <c:v>8.2974266927275604</c:v>
                </c:pt>
                <c:pt idx="173">
                  <c:v>8.3030399999999993</c:v>
                </c:pt>
                <c:pt idx="174">
                  <c:v>8.3245803753041496</c:v>
                </c:pt>
                <c:pt idx="175">
                  <c:v>8.4511556494683404</c:v>
                </c:pt>
                <c:pt idx="176">
                  <c:v>8.4688030331039705</c:v>
                </c:pt>
                <c:pt idx="177">
                  <c:v>8.4999599999999997</c:v>
                </c:pt>
                <c:pt idx="178">
                  <c:v>8.4999599999999997</c:v>
                </c:pt>
                <c:pt idx="179">
                  <c:v>8.4999599999999997</c:v>
                </c:pt>
                <c:pt idx="180">
                  <c:v>8.4999599999999997</c:v>
                </c:pt>
                <c:pt idx="181">
                  <c:v>8.4999599999999997</c:v>
                </c:pt>
                <c:pt idx="182">
                  <c:v>8.4999599999999997</c:v>
                </c:pt>
                <c:pt idx="183">
                  <c:v>8.4999599999999997</c:v>
                </c:pt>
                <c:pt idx="184">
                  <c:v>8.4999599999999997</c:v>
                </c:pt>
                <c:pt idx="185">
                  <c:v>8.4999599999999997</c:v>
                </c:pt>
                <c:pt idx="186">
                  <c:v>8.4999599999999997</c:v>
                </c:pt>
                <c:pt idx="187">
                  <c:v>8.4999599999999997</c:v>
                </c:pt>
                <c:pt idx="188">
                  <c:v>8.4999599999999997</c:v>
                </c:pt>
                <c:pt idx="189">
                  <c:v>8.4999599999999997</c:v>
                </c:pt>
                <c:pt idx="190">
                  <c:v>8.4999599999999997</c:v>
                </c:pt>
                <c:pt idx="191">
                  <c:v>8.4999599999999997</c:v>
                </c:pt>
                <c:pt idx="192">
                  <c:v>8.4999599999999997</c:v>
                </c:pt>
                <c:pt idx="193">
                  <c:v>8.4999599999999997</c:v>
                </c:pt>
                <c:pt idx="194">
                  <c:v>8.4999599999999997</c:v>
                </c:pt>
                <c:pt idx="195">
                  <c:v>8.4999599999999997</c:v>
                </c:pt>
                <c:pt idx="196">
                  <c:v>8.4999599999999997</c:v>
                </c:pt>
                <c:pt idx="197">
                  <c:v>8.4999599999999997</c:v>
                </c:pt>
                <c:pt idx="198">
                  <c:v>8.5513644972031209</c:v>
                </c:pt>
                <c:pt idx="199">
                  <c:v>8.6968800000000002</c:v>
                </c:pt>
                <c:pt idx="200">
                  <c:v>8.6968800000000002</c:v>
                </c:pt>
                <c:pt idx="201">
                  <c:v>8.6968800000000002</c:v>
                </c:pt>
                <c:pt idx="202">
                  <c:v>8.6968800000000002</c:v>
                </c:pt>
                <c:pt idx="203">
                  <c:v>8.6968800000000002</c:v>
                </c:pt>
                <c:pt idx="204">
                  <c:v>8.6968800000000002</c:v>
                </c:pt>
                <c:pt idx="205">
                  <c:v>8.6968800000000002</c:v>
                </c:pt>
                <c:pt idx="206">
                  <c:v>8.6968800000000002</c:v>
                </c:pt>
                <c:pt idx="207">
                  <c:v>8.6968800000000002</c:v>
                </c:pt>
                <c:pt idx="208">
                  <c:v>8.6968800000000002</c:v>
                </c:pt>
                <c:pt idx="209">
                  <c:v>8.6968800000000002</c:v>
                </c:pt>
                <c:pt idx="210">
                  <c:v>8.7059810848621808</c:v>
                </c:pt>
                <c:pt idx="211">
                  <c:v>8.7137618093078295</c:v>
                </c:pt>
                <c:pt idx="212">
                  <c:v>8.7278414070547203</c:v>
                </c:pt>
                <c:pt idx="213">
                  <c:v>8.7335396937972192</c:v>
                </c:pt>
                <c:pt idx="214">
                  <c:v>8.7516305312938005</c:v>
                </c:pt>
                <c:pt idx="215">
                  <c:v>8.8938000000000006</c:v>
                </c:pt>
                <c:pt idx="216">
                  <c:v>8.8938000000000006</c:v>
                </c:pt>
                <c:pt idx="217">
                  <c:v>8.8938000000000006</c:v>
                </c:pt>
                <c:pt idx="218">
                  <c:v>8.8938000000000006</c:v>
                </c:pt>
                <c:pt idx="219">
                  <c:v>8.8938000000000006</c:v>
                </c:pt>
                <c:pt idx="220">
                  <c:v>8.8938000000000006</c:v>
                </c:pt>
                <c:pt idx="221">
                  <c:v>8.8938000000000006</c:v>
                </c:pt>
                <c:pt idx="222">
                  <c:v>8.8938000000000006</c:v>
                </c:pt>
                <c:pt idx="223">
                  <c:v>8.8938000000000006</c:v>
                </c:pt>
                <c:pt idx="224">
                  <c:v>8.8938000000000006</c:v>
                </c:pt>
                <c:pt idx="225">
                  <c:v>8.9002171714409197</c:v>
                </c:pt>
                <c:pt idx="226">
                  <c:v>9.0907199999999992</c:v>
                </c:pt>
                <c:pt idx="227">
                  <c:v>9.0907199999999992</c:v>
                </c:pt>
                <c:pt idx="228">
                  <c:v>9.0907199999999992</c:v>
                </c:pt>
                <c:pt idx="229">
                  <c:v>9.0907199999999992</c:v>
                </c:pt>
                <c:pt idx="230">
                  <c:v>9.2119323437046106</c:v>
                </c:pt>
                <c:pt idx="231">
                  <c:v>9.2873322077817306</c:v>
                </c:pt>
                <c:pt idx="232">
                  <c:v>9.2876399999999997</c:v>
                </c:pt>
                <c:pt idx="233">
                  <c:v>9.2876399999999997</c:v>
                </c:pt>
                <c:pt idx="234">
                  <c:v>9.2876399999999997</c:v>
                </c:pt>
                <c:pt idx="235">
                  <c:v>9.2876399999999997</c:v>
                </c:pt>
                <c:pt idx="236">
                  <c:v>9.2876399999999997</c:v>
                </c:pt>
                <c:pt idx="237">
                  <c:v>9.2876399999999997</c:v>
                </c:pt>
                <c:pt idx="238">
                  <c:v>9.2876399999999997</c:v>
                </c:pt>
                <c:pt idx="239">
                  <c:v>9.3079884139089</c:v>
                </c:pt>
                <c:pt idx="240">
                  <c:v>9.3552307771671703</c:v>
                </c:pt>
                <c:pt idx="241">
                  <c:v>9.3563359306043008</c:v>
                </c:pt>
                <c:pt idx="242">
                  <c:v>9.4156024603492998</c:v>
                </c:pt>
                <c:pt idx="243">
                  <c:v>9.4823325675646206</c:v>
                </c:pt>
                <c:pt idx="244">
                  <c:v>9.4845600000000001</c:v>
                </c:pt>
                <c:pt idx="245">
                  <c:v>9.4845600000000001</c:v>
                </c:pt>
                <c:pt idx="246">
                  <c:v>9.4845600000000001</c:v>
                </c:pt>
                <c:pt idx="247">
                  <c:v>9.4845600000000001</c:v>
                </c:pt>
                <c:pt idx="248">
                  <c:v>9.5512715366274197</c:v>
                </c:pt>
                <c:pt idx="249">
                  <c:v>9.5994403967053401</c:v>
                </c:pt>
                <c:pt idx="250">
                  <c:v>9.6336544748454607</c:v>
                </c:pt>
                <c:pt idx="251">
                  <c:v>9.6814800000000005</c:v>
                </c:pt>
                <c:pt idx="252">
                  <c:v>9.6814800000000005</c:v>
                </c:pt>
                <c:pt idx="253">
                  <c:v>9.6814800000000005</c:v>
                </c:pt>
                <c:pt idx="254">
                  <c:v>9.6814800000000005</c:v>
                </c:pt>
                <c:pt idx="255">
                  <c:v>9.6947659033144102</c:v>
                </c:pt>
                <c:pt idx="256">
                  <c:v>9.7117691403080304</c:v>
                </c:pt>
                <c:pt idx="257">
                  <c:v>9.7685317645332503</c:v>
                </c:pt>
                <c:pt idx="258">
                  <c:v>9.7781238277162501</c:v>
                </c:pt>
                <c:pt idx="259">
                  <c:v>9.7900006625003098</c:v>
                </c:pt>
                <c:pt idx="260">
                  <c:v>9.8168779220343101</c:v>
                </c:pt>
                <c:pt idx="261">
                  <c:v>9.8783999999999992</c:v>
                </c:pt>
                <c:pt idx="262">
                  <c:v>9.8783999999999992</c:v>
                </c:pt>
                <c:pt idx="263">
                  <c:v>9.8783999999999992</c:v>
                </c:pt>
                <c:pt idx="264">
                  <c:v>9.8783999999999992</c:v>
                </c:pt>
                <c:pt idx="265">
                  <c:v>9.8783999999999992</c:v>
                </c:pt>
                <c:pt idx="266">
                  <c:v>9.9323864372479704</c:v>
                </c:pt>
                <c:pt idx="267">
                  <c:v>10.0555756089522</c:v>
                </c:pt>
                <c:pt idx="268">
                  <c:v>10.105560000000001</c:v>
                </c:pt>
                <c:pt idx="269">
                  <c:v>10.105560000000001</c:v>
                </c:pt>
                <c:pt idx="270">
                  <c:v>10.105560000000001</c:v>
                </c:pt>
                <c:pt idx="271">
                  <c:v>10.105560000000001</c:v>
                </c:pt>
                <c:pt idx="272">
                  <c:v>10.105560000000001</c:v>
                </c:pt>
                <c:pt idx="273">
                  <c:v>10.105560000000001</c:v>
                </c:pt>
                <c:pt idx="274">
                  <c:v>10.105560000000001</c:v>
                </c:pt>
                <c:pt idx="275">
                  <c:v>10.105560000000001</c:v>
                </c:pt>
                <c:pt idx="276">
                  <c:v>10.1364996104372</c:v>
                </c:pt>
                <c:pt idx="277">
                  <c:v>10.251937818385301</c:v>
                </c:pt>
                <c:pt idx="278">
                  <c:v>10.33272</c:v>
                </c:pt>
                <c:pt idx="279">
                  <c:v>10.33272</c:v>
                </c:pt>
                <c:pt idx="280">
                  <c:v>10.33272</c:v>
                </c:pt>
                <c:pt idx="281">
                  <c:v>10.33272</c:v>
                </c:pt>
                <c:pt idx="282">
                  <c:v>10.33272</c:v>
                </c:pt>
                <c:pt idx="283">
                  <c:v>10.33502616014</c:v>
                </c:pt>
                <c:pt idx="284">
                  <c:v>10.3588525236139</c:v>
                </c:pt>
                <c:pt idx="285">
                  <c:v>10.4701602539145</c:v>
                </c:pt>
                <c:pt idx="286">
                  <c:v>10.4722432377402</c:v>
                </c:pt>
                <c:pt idx="287">
                  <c:v>10.543319205618999</c:v>
                </c:pt>
                <c:pt idx="288">
                  <c:v>10.5577493376333</c:v>
                </c:pt>
                <c:pt idx="289">
                  <c:v>10.55988</c:v>
                </c:pt>
                <c:pt idx="290">
                  <c:v>10.55988</c:v>
                </c:pt>
                <c:pt idx="291">
                  <c:v>10.55988</c:v>
                </c:pt>
                <c:pt idx="292">
                  <c:v>10.666695670625099</c:v>
                </c:pt>
                <c:pt idx="293">
                  <c:v>10.6891045069816</c:v>
                </c:pt>
                <c:pt idx="294">
                  <c:v>10.7191871469917</c:v>
                </c:pt>
                <c:pt idx="295">
                  <c:v>10.7803897647792</c:v>
                </c:pt>
                <c:pt idx="296">
                  <c:v>10.787039999999999</c:v>
                </c:pt>
                <c:pt idx="297">
                  <c:v>10.787039999999999</c:v>
                </c:pt>
                <c:pt idx="298">
                  <c:v>10.787039999999999</c:v>
                </c:pt>
                <c:pt idx="299">
                  <c:v>10.787039999999999</c:v>
                </c:pt>
                <c:pt idx="300">
                  <c:v>10.787039999999999</c:v>
                </c:pt>
                <c:pt idx="301">
                  <c:v>10.787039999999999</c:v>
                </c:pt>
                <c:pt idx="302">
                  <c:v>10.822027439180699</c:v>
                </c:pt>
                <c:pt idx="303">
                  <c:v>10.850057800928999</c:v>
                </c:pt>
                <c:pt idx="304">
                  <c:v>11.006300363814599</c:v>
                </c:pt>
                <c:pt idx="305">
                  <c:v>11.014200000000001</c:v>
                </c:pt>
                <c:pt idx="306">
                  <c:v>11.014200000000001</c:v>
                </c:pt>
                <c:pt idx="307">
                  <c:v>11.014200000000001</c:v>
                </c:pt>
                <c:pt idx="308">
                  <c:v>11.014200000000001</c:v>
                </c:pt>
                <c:pt idx="309">
                  <c:v>11.014200000000001</c:v>
                </c:pt>
                <c:pt idx="310">
                  <c:v>11.014200000000001</c:v>
                </c:pt>
                <c:pt idx="311">
                  <c:v>11.014200000000001</c:v>
                </c:pt>
                <c:pt idx="312">
                  <c:v>11.0933510236041</c:v>
                </c:pt>
                <c:pt idx="313">
                  <c:v>11.1743233930088</c:v>
                </c:pt>
                <c:pt idx="314">
                  <c:v>11.235835468747901</c:v>
                </c:pt>
                <c:pt idx="315">
                  <c:v>11.24136</c:v>
                </c:pt>
                <c:pt idx="316">
                  <c:v>11.358955750747601</c:v>
                </c:pt>
                <c:pt idx="317">
                  <c:v>11.366508141901299</c:v>
                </c:pt>
                <c:pt idx="318">
                  <c:v>11.4445895288898</c:v>
                </c:pt>
                <c:pt idx="319">
                  <c:v>11.46852</c:v>
                </c:pt>
                <c:pt idx="320">
                  <c:v>11.46852</c:v>
                </c:pt>
                <c:pt idx="321">
                  <c:v>11.46852</c:v>
                </c:pt>
                <c:pt idx="322">
                  <c:v>11.46852</c:v>
                </c:pt>
                <c:pt idx="323">
                  <c:v>11.46852</c:v>
                </c:pt>
                <c:pt idx="324">
                  <c:v>11.46852</c:v>
                </c:pt>
                <c:pt idx="325">
                  <c:v>11.46852</c:v>
                </c:pt>
                <c:pt idx="326">
                  <c:v>11.501251054493</c:v>
                </c:pt>
                <c:pt idx="327">
                  <c:v>11.5353481709436</c:v>
                </c:pt>
                <c:pt idx="328">
                  <c:v>11.595641931102</c:v>
                </c:pt>
                <c:pt idx="329">
                  <c:v>11.6057645917318</c:v>
                </c:pt>
                <c:pt idx="330">
                  <c:v>11.615409993422301</c:v>
                </c:pt>
                <c:pt idx="331">
                  <c:v>11.695679999999999</c:v>
                </c:pt>
                <c:pt idx="332">
                  <c:v>11.695679999999999</c:v>
                </c:pt>
                <c:pt idx="333">
                  <c:v>11.695679999999999</c:v>
                </c:pt>
                <c:pt idx="334">
                  <c:v>11.695679999999999</c:v>
                </c:pt>
                <c:pt idx="335">
                  <c:v>11.695679999999999</c:v>
                </c:pt>
                <c:pt idx="336">
                  <c:v>11.708633957763899</c:v>
                </c:pt>
                <c:pt idx="337">
                  <c:v>11.8305629581843</c:v>
                </c:pt>
                <c:pt idx="338">
                  <c:v>11.8425335084588</c:v>
                </c:pt>
                <c:pt idx="339">
                  <c:v>11.8837947159683</c:v>
                </c:pt>
                <c:pt idx="340">
                  <c:v>11.922840000000001</c:v>
                </c:pt>
                <c:pt idx="341">
                  <c:v>11.922840000000001</c:v>
                </c:pt>
                <c:pt idx="342">
                  <c:v>11.922840000000001</c:v>
                </c:pt>
                <c:pt idx="343">
                  <c:v>11.952167228632</c:v>
                </c:pt>
                <c:pt idx="344">
                  <c:v>12.1449110866401</c:v>
                </c:pt>
                <c:pt idx="345">
                  <c:v>12.15</c:v>
                </c:pt>
                <c:pt idx="346">
                  <c:v>12.15</c:v>
                </c:pt>
                <c:pt idx="347">
                  <c:v>12.15</c:v>
                </c:pt>
                <c:pt idx="348">
                  <c:v>12.15</c:v>
                </c:pt>
                <c:pt idx="349">
                  <c:v>12.2431862260154</c:v>
                </c:pt>
                <c:pt idx="350">
                  <c:v>12.260242730158501</c:v>
                </c:pt>
                <c:pt idx="351">
                  <c:v>12.2832101074544</c:v>
                </c:pt>
                <c:pt idx="352">
                  <c:v>12.3055754260612</c:v>
                </c:pt>
                <c:pt idx="353">
                  <c:v>12.394370380647301</c:v>
                </c:pt>
                <c:pt idx="354">
                  <c:v>12.409560000000001</c:v>
                </c:pt>
                <c:pt idx="355">
                  <c:v>12.409560000000001</c:v>
                </c:pt>
                <c:pt idx="356">
                  <c:v>12.409560000000001</c:v>
                </c:pt>
                <c:pt idx="357">
                  <c:v>12.409560000000001</c:v>
                </c:pt>
                <c:pt idx="358">
                  <c:v>12.5576781959897</c:v>
                </c:pt>
                <c:pt idx="359">
                  <c:v>12.5898348217895</c:v>
                </c:pt>
                <c:pt idx="360">
                  <c:v>12.5932979807293</c:v>
                </c:pt>
                <c:pt idx="361">
                  <c:v>12.6221831983508</c:v>
                </c:pt>
                <c:pt idx="362">
                  <c:v>12.668038985417001</c:v>
                </c:pt>
                <c:pt idx="363">
                  <c:v>12.669119999999999</c:v>
                </c:pt>
                <c:pt idx="364">
                  <c:v>12.669119999999999</c:v>
                </c:pt>
                <c:pt idx="365">
                  <c:v>12.669119999999999</c:v>
                </c:pt>
                <c:pt idx="366">
                  <c:v>12.669119999999999</c:v>
                </c:pt>
                <c:pt idx="367">
                  <c:v>12.669119999999999</c:v>
                </c:pt>
                <c:pt idx="368">
                  <c:v>12.7054205256321</c:v>
                </c:pt>
                <c:pt idx="369">
                  <c:v>12.736631253016499</c:v>
                </c:pt>
                <c:pt idx="370">
                  <c:v>12.7700375881202</c:v>
                </c:pt>
                <c:pt idx="371">
                  <c:v>12.919950534487199</c:v>
                </c:pt>
                <c:pt idx="372">
                  <c:v>12.92868</c:v>
                </c:pt>
                <c:pt idx="373">
                  <c:v>12.92868</c:v>
                </c:pt>
                <c:pt idx="374">
                  <c:v>12.9748032256716</c:v>
                </c:pt>
                <c:pt idx="375">
                  <c:v>13.032504050387599</c:v>
                </c:pt>
                <c:pt idx="376">
                  <c:v>13.18824</c:v>
                </c:pt>
                <c:pt idx="377">
                  <c:v>13.18824</c:v>
                </c:pt>
                <c:pt idx="378">
                  <c:v>13.18824</c:v>
                </c:pt>
                <c:pt idx="379">
                  <c:v>13.18824</c:v>
                </c:pt>
                <c:pt idx="380">
                  <c:v>13.2858073465075</c:v>
                </c:pt>
                <c:pt idx="381">
                  <c:v>13.3340772214158</c:v>
                </c:pt>
                <c:pt idx="382">
                  <c:v>13.425022399734001</c:v>
                </c:pt>
                <c:pt idx="383">
                  <c:v>13.447800000000001</c:v>
                </c:pt>
                <c:pt idx="384">
                  <c:v>13.447800000000001</c:v>
                </c:pt>
                <c:pt idx="385">
                  <c:v>13.447800000000001</c:v>
                </c:pt>
                <c:pt idx="386">
                  <c:v>13.447800000000001</c:v>
                </c:pt>
                <c:pt idx="387">
                  <c:v>13.447800000000001</c:v>
                </c:pt>
                <c:pt idx="388">
                  <c:v>13.4974419846173</c:v>
                </c:pt>
                <c:pt idx="389">
                  <c:v>13.4999716964924</c:v>
                </c:pt>
                <c:pt idx="390">
                  <c:v>13.611421613422101</c:v>
                </c:pt>
                <c:pt idx="391">
                  <c:v>13.673613671397799</c:v>
                </c:pt>
                <c:pt idx="392">
                  <c:v>13.7019849074271</c:v>
                </c:pt>
                <c:pt idx="393">
                  <c:v>13.70736</c:v>
                </c:pt>
                <c:pt idx="394">
                  <c:v>13.70736</c:v>
                </c:pt>
                <c:pt idx="395">
                  <c:v>13.70736</c:v>
                </c:pt>
                <c:pt idx="396">
                  <c:v>13.760949102191899</c:v>
                </c:pt>
                <c:pt idx="397">
                  <c:v>13.827603340374701</c:v>
                </c:pt>
                <c:pt idx="398">
                  <c:v>13.953576360969899</c:v>
                </c:pt>
                <c:pt idx="399">
                  <c:v>13.96692</c:v>
                </c:pt>
                <c:pt idx="400">
                  <c:v>13.96692</c:v>
                </c:pt>
                <c:pt idx="401">
                  <c:v>13.96692</c:v>
                </c:pt>
                <c:pt idx="402">
                  <c:v>13.96692</c:v>
                </c:pt>
                <c:pt idx="403">
                  <c:v>14.0749528239373</c:v>
                </c:pt>
                <c:pt idx="404">
                  <c:v>14.22648</c:v>
                </c:pt>
                <c:pt idx="405">
                  <c:v>14.22648</c:v>
                </c:pt>
                <c:pt idx="406">
                  <c:v>14.297222937750099</c:v>
                </c:pt>
                <c:pt idx="407">
                  <c:v>14.357749067955501</c:v>
                </c:pt>
                <c:pt idx="408">
                  <c:v>14.410112222806699</c:v>
                </c:pt>
                <c:pt idx="409">
                  <c:v>14.486039999999999</c:v>
                </c:pt>
                <c:pt idx="410">
                  <c:v>14.486039999999999</c:v>
                </c:pt>
                <c:pt idx="411">
                  <c:v>14.486039999999999</c:v>
                </c:pt>
                <c:pt idx="412">
                  <c:v>14.649753766632299</c:v>
                </c:pt>
                <c:pt idx="413">
                  <c:v>14.6632472962153</c:v>
                </c:pt>
                <c:pt idx="414">
                  <c:v>14.729341349900899</c:v>
                </c:pt>
                <c:pt idx="415">
                  <c:v>14.7456</c:v>
                </c:pt>
                <c:pt idx="416">
                  <c:v>14.7456</c:v>
                </c:pt>
                <c:pt idx="417">
                  <c:v>14.7456</c:v>
                </c:pt>
                <c:pt idx="418">
                  <c:v>14.7456</c:v>
                </c:pt>
                <c:pt idx="419">
                  <c:v>14.7470110687801</c:v>
                </c:pt>
                <c:pt idx="420">
                  <c:v>14.8880812019072</c:v>
                </c:pt>
                <c:pt idx="421">
                  <c:v>14.9808225246975</c:v>
                </c:pt>
                <c:pt idx="422">
                  <c:v>15.039720000000001</c:v>
                </c:pt>
                <c:pt idx="423">
                  <c:v>15.039720000000001</c:v>
                </c:pt>
                <c:pt idx="424">
                  <c:v>15.039720000000001</c:v>
                </c:pt>
                <c:pt idx="425">
                  <c:v>15.0565977206008</c:v>
                </c:pt>
                <c:pt idx="426">
                  <c:v>15.1551475504537</c:v>
                </c:pt>
                <c:pt idx="427">
                  <c:v>15.2011880988144</c:v>
                </c:pt>
                <c:pt idx="428">
                  <c:v>15.2670623131417</c:v>
                </c:pt>
                <c:pt idx="429">
                  <c:v>15.272297394903701</c:v>
                </c:pt>
                <c:pt idx="430">
                  <c:v>15.2913133838249</c:v>
                </c:pt>
                <c:pt idx="431">
                  <c:v>15.33384</c:v>
                </c:pt>
                <c:pt idx="432">
                  <c:v>15.33384</c:v>
                </c:pt>
                <c:pt idx="433">
                  <c:v>15.33384</c:v>
                </c:pt>
                <c:pt idx="434">
                  <c:v>15.33384</c:v>
                </c:pt>
                <c:pt idx="435">
                  <c:v>15.33384</c:v>
                </c:pt>
                <c:pt idx="436">
                  <c:v>15.33384</c:v>
                </c:pt>
                <c:pt idx="437">
                  <c:v>15.4000875104079</c:v>
                </c:pt>
                <c:pt idx="438">
                  <c:v>15.489424394682199</c:v>
                </c:pt>
                <c:pt idx="439">
                  <c:v>15.514457053018299</c:v>
                </c:pt>
                <c:pt idx="440">
                  <c:v>15.62796</c:v>
                </c:pt>
                <c:pt idx="441">
                  <c:v>15.62796</c:v>
                </c:pt>
                <c:pt idx="442">
                  <c:v>15.62796</c:v>
                </c:pt>
                <c:pt idx="443">
                  <c:v>15.62796</c:v>
                </c:pt>
                <c:pt idx="444">
                  <c:v>15.62796</c:v>
                </c:pt>
                <c:pt idx="445">
                  <c:v>15.62796</c:v>
                </c:pt>
                <c:pt idx="446">
                  <c:v>15.6528015050266</c:v>
                </c:pt>
                <c:pt idx="447">
                  <c:v>15.682120043268201</c:v>
                </c:pt>
                <c:pt idx="448">
                  <c:v>15.8546963599106</c:v>
                </c:pt>
                <c:pt idx="449">
                  <c:v>15.922079999999999</c:v>
                </c:pt>
                <c:pt idx="450">
                  <c:v>16.069020797318199</c:v>
                </c:pt>
                <c:pt idx="451">
                  <c:v>16.105987117726499</c:v>
                </c:pt>
                <c:pt idx="452">
                  <c:v>16.1964856144732</c:v>
                </c:pt>
                <c:pt idx="453">
                  <c:v>16.216200000000001</c:v>
                </c:pt>
                <c:pt idx="454">
                  <c:v>16.216200000000001</c:v>
                </c:pt>
                <c:pt idx="455">
                  <c:v>16.216200000000001</c:v>
                </c:pt>
                <c:pt idx="456">
                  <c:v>16.216200000000001</c:v>
                </c:pt>
                <c:pt idx="457">
                  <c:v>16.216200000000001</c:v>
                </c:pt>
                <c:pt idx="458">
                  <c:v>16.216200000000001</c:v>
                </c:pt>
                <c:pt idx="459">
                  <c:v>16.242511833461801</c:v>
                </c:pt>
                <c:pt idx="460">
                  <c:v>16.2554244302763</c:v>
                </c:pt>
                <c:pt idx="461">
                  <c:v>16.419034693163798</c:v>
                </c:pt>
                <c:pt idx="462">
                  <c:v>16.436236821678001</c:v>
                </c:pt>
                <c:pt idx="463">
                  <c:v>16.51032</c:v>
                </c:pt>
                <c:pt idx="464">
                  <c:v>16.51032</c:v>
                </c:pt>
                <c:pt idx="465">
                  <c:v>16.5482893752521</c:v>
                </c:pt>
                <c:pt idx="466">
                  <c:v>16.599285472311301</c:v>
                </c:pt>
                <c:pt idx="467">
                  <c:v>16.612682712207299</c:v>
                </c:pt>
                <c:pt idx="468">
                  <c:v>16.80444</c:v>
                </c:pt>
                <c:pt idx="469">
                  <c:v>16.897166932797901</c:v>
                </c:pt>
                <c:pt idx="470">
                  <c:v>16.901036951035199</c:v>
                </c:pt>
                <c:pt idx="471">
                  <c:v>16.907672278779899</c:v>
                </c:pt>
                <c:pt idx="472">
                  <c:v>16.973884906125299</c:v>
                </c:pt>
                <c:pt idx="473">
                  <c:v>17.038112086869798</c:v>
                </c:pt>
                <c:pt idx="474">
                  <c:v>17.098559999999999</c:v>
                </c:pt>
                <c:pt idx="475">
                  <c:v>17.098559999999999</c:v>
                </c:pt>
                <c:pt idx="476">
                  <c:v>17.098559999999999</c:v>
                </c:pt>
                <c:pt idx="477">
                  <c:v>17.098559999999999</c:v>
                </c:pt>
                <c:pt idx="478">
                  <c:v>17.098559999999999</c:v>
                </c:pt>
                <c:pt idx="479">
                  <c:v>17.149076109682699</c:v>
                </c:pt>
                <c:pt idx="480">
                  <c:v>17.315080412252101</c:v>
                </c:pt>
                <c:pt idx="481">
                  <c:v>17.392679999999999</c:v>
                </c:pt>
                <c:pt idx="482">
                  <c:v>17.392679999999999</c:v>
                </c:pt>
                <c:pt idx="483">
                  <c:v>17.392679999999999</c:v>
                </c:pt>
                <c:pt idx="484">
                  <c:v>17.435829569525499</c:v>
                </c:pt>
                <c:pt idx="485">
                  <c:v>17.452555180975001</c:v>
                </c:pt>
                <c:pt idx="486">
                  <c:v>17.467841792122201</c:v>
                </c:pt>
                <c:pt idx="487">
                  <c:v>17.483164645927602</c:v>
                </c:pt>
                <c:pt idx="488">
                  <c:v>17.622391031326899</c:v>
                </c:pt>
                <c:pt idx="489">
                  <c:v>17.639760048934299</c:v>
                </c:pt>
                <c:pt idx="490">
                  <c:v>17.6547748635587</c:v>
                </c:pt>
                <c:pt idx="491">
                  <c:v>17.667252668474799</c:v>
                </c:pt>
                <c:pt idx="492">
                  <c:v>17.686800000000002</c:v>
                </c:pt>
                <c:pt idx="493">
                  <c:v>17.686800000000002</c:v>
                </c:pt>
                <c:pt idx="494">
                  <c:v>17.777389006020101</c:v>
                </c:pt>
                <c:pt idx="495">
                  <c:v>17.859534497723299</c:v>
                </c:pt>
                <c:pt idx="496">
                  <c:v>17.8826853159749</c:v>
                </c:pt>
                <c:pt idx="497">
                  <c:v>18.01764</c:v>
                </c:pt>
                <c:pt idx="498">
                  <c:v>18.01764</c:v>
                </c:pt>
                <c:pt idx="499">
                  <c:v>18.01764</c:v>
                </c:pt>
                <c:pt idx="500">
                  <c:v>18.01764</c:v>
                </c:pt>
                <c:pt idx="501">
                  <c:v>18.0479975794068</c:v>
                </c:pt>
                <c:pt idx="502">
                  <c:v>18.067982891591701</c:v>
                </c:pt>
                <c:pt idx="503">
                  <c:v>18.103270105464901</c:v>
                </c:pt>
                <c:pt idx="504">
                  <c:v>18.127623732335799</c:v>
                </c:pt>
                <c:pt idx="505">
                  <c:v>18.130491270187999</c:v>
                </c:pt>
                <c:pt idx="506">
                  <c:v>18.140503857404202</c:v>
                </c:pt>
                <c:pt idx="507">
                  <c:v>18.142945950137499</c:v>
                </c:pt>
                <c:pt idx="508">
                  <c:v>18.147126650061001</c:v>
                </c:pt>
                <c:pt idx="509">
                  <c:v>18.2234270040105</c:v>
                </c:pt>
                <c:pt idx="510">
                  <c:v>18.257225444519499</c:v>
                </c:pt>
                <c:pt idx="511">
                  <c:v>18.328179363297899</c:v>
                </c:pt>
                <c:pt idx="512">
                  <c:v>18.348479999999999</c:v>
                </c:pt>
                <c:pt idx="513">
                  <c:v>18.348479999999999</c:v>
                </c:pt>
                <c:pt idx="514">
                  <c:v>18.348479999999999</c:v>
                </c:pt>
                <c:pt idx="515">
                  <c:v>18.348479999999999</c:v>
                </c:pt>
                <c:pt idx="516">
                  <c:v>18.348479999999999</c:v>
                </c:pt>
                <c:pt idx="517">
                  <c:v>18.361539368416601</c:v>
                </c:pt>
                <c:pt idx="518">
                  <c:v>18.412624212756</c:v>
                </c:pt>
                <c:pt idx="519">
                  <c:v>18.4166567787994</c:v>
                </c:pt>
                <c:pt idx="520">
                  <c:v>18.507029009040298</c:v>
                </c:pt>
                <c:pt idx="521">
                  <c:v>18.588027075809801</c:v>
                </c:pt>
                <c:pt idx="522">
                  <c:v>18.6187330782438</c:v>
                </c:pt>
                <c:pt idx="523">
                  <c:v>18.667543019793499</c:v>
                </c:pt>
                <c:pt idx="524">
                  <c:v>18.679320000000001</c:v>
                </c:pt>
                <c:pt idx="525">
                  <c:v>18.679320000000001</c:v>
                </c:pt>
                <c:pt idx="526">
                  <c:v>18.679320000000001</c:v>
                </c:pt>
                <c:pt idx="527">
                  <c:v>18.709683154269801</c:v>
                </c:pt>
                <c:pt idx="528">
                  <c:v>18.753429171257501</c:v>
                </c:pt>
                <c:pt idx="529">
                  <c:v>18.7582305903519</c:v>
                </c:pt>
                <c:pt idx="530">
                  <c:v>18.7653162745939</c:v>
                </c:pt>
                <c:pt idx="531">
                  <c:v>18.790841294499401</c:v>
                </c:pt>
                <c:pt idx="532">
                  <c:v>18.8130571437515</c:v>
                </c:pt>
                <c:pt idx="533">
                  <c:v>18.8550806250081</c:v>
                </c:pt>
                <c:pt idx="534">
                  <c:v>18.870509650227898</c:v>
                </c:pt>
                <c:pt idx="535">
                  <c:v>18.894730385153501</c:v>
                </c:pt>
                <c:pt idx="536">
                  <c:v>18.949915916027599</c:v>
                </c:pt>
                <c:pt idx="537">
                  <c:v>19.0014301505771</c:v>
                </c:pt>
                <c:pt idx="538">
                  <c:v>19.010159999999999</c:v>
                </c:pt>
                <c:pt idx="539">
                  <c:v>19.010159999999999</c:v>
                </c:pt>
                <c:pt idx="540">
                  <c:v>19.042682782333799</c:v>
                </c:pt>
                <c:pt idx="541">
                  <c:v>19.055302215247298</c:v>
                </c:pt>
                <c:pt idx="542">
                  <c:v>19.1244740267582</c:v>
                </c:pt>
                <c:pt idx="543">
                  <c:v>19.169765127690301</c:v>
                </c:pt>
                <c:pt idx="544">
                  <c:v>19.225267478401999</c:v>
                </c:pt>
                <c:pt idx="545">
                  <c:v>19.2395173717265</c:v>
                </c:pt>
                <c:pt idx="546">
                  <c:v>19.2881789637132</c:v>
                </c:pt>
                <c:pt idx="547">
                  <c:v>19.295497236366099</c:v>
                </c:pt>
                <c:pt idx="548">
                  <c:v>19.313078848369599</c:v>
                </c:pt>
                <c:pt idx="549">
                  <c:v>19.3367303063776</c:v>
                </c:pt>
                <c:pt idx="550">
                  <c:v>19.341000000000001</c:v>
                </c:pt>
                <c:pt idx="551">
                  <c:v>19.341000000000001</c:v>
                </c:pt>
                <c:pt idx="552">
                  <c:v>19.3754934762588</c:v>
                </c:pt>
                <c:pt idx="553">
                  <c:v>19.432211451908501</c:v>
                </c:pt>
                <c:pt idx="554">
                  <c:v>19.4759980845608</c:v>
                </c:pt>
                <c:pt idx="555">
                  <c:v>19.488874346079299</c:v>
                </c:pt>
                <c:pt idx="556">
                  <c:v>19.492988633575798</c:v>
                </c:pt>
                <c:pt idx="557">
                  <c:v>19.516877152023302</c:v>
                </c:pt>
                <c:pt idx="558">
                  <c:v>19.542110769728801</c:v>
                </c:pt>
                <c:pt idx="559">
                  <c:v>19.561882514039201</c:v>
                </c:pt>
                <c:pt idx="560">
                  <c:v>19.564349547499202</c:v>
                </c:pt>
                <c:pt idx="561">
                  <c:v>19.6003030934572</c:v>
                </c:pt>
                <c:pt idx="562">
                  <c:v>19.669444629914398</c:v>
                </c:pt>
                <c:pt idx="563">
                  <c:v>19.67184</c:v>
                </c:pt>
                <c:pt idx="564">
                  <c:v>19.67184</c:v>
                </c:pt>
                <c:pt idx="565">
                  <c:v>19.67184</c:v>
                </c:pt>
                <c:pt idx="566">
                  <c:v>19.67184</c:v>
                </c:pt>
                <c:pt idx="567">
                  <c:v>19.684430034947599</c:v>
                </c:pt>
                <c:pt idx="568">
                  <c:v>19.718150350023301</c:v>
                </c:pt>
                <c:pt idx="569">
                  <c:v>19.7184107401186</c:v>
                </c:pt>
                <c:pt idx="570">
                  <c:v>19.811491177238501</c:v>
                </c:pt>
                <c:pt idx="571">
                  <c:v>19.8647817900465</c:v>
                </c:pt>
                <c:pt idx="572">
                  <c:v>20.002680000000002</c:v>
                </c:pt>
                <c:pt idx="573">
                  <c:v>20.002680000000002</c:v>
                </c:pt>
                <c:pt idx="574">
                  <c:v>20.137638157418898</c:v>
                </c:pt>
                <c:pt idx="575">
                  <c:v>20.33352</c:v>
                </c:pt>
                <c:pt idx="576">
                  <c:v>20.33352</c:v>
                </c:pt>
                <c:pt idx="577">
                  <c:v>20.33352</c:v>
                </c:pt>
                <c:pt idx="578">
                  <c:v>20.664359999999999</c:v>
                </c:pt>
                <c:pt idx="579">
                  <c:v>20.664359999999999</c:v>
                </c:pt>
                <c:pt idx="580">
                  <c:v>20.664359999999999</c:v>
                </c:pt>
                <c:pt idx="581">
                  <c:v>20.995200000000001</c:v>
                </c:pt>
                <c:pt idx="582">
                  <c:v>20.995200000000001</c:v>
                </c:pt>
                <c:pt idx="583">
                  <c:v>21.364920000000001</c:v>
                </c:pt>
                <c:pt idx="584">
                  <c:v>21.364920000000001</c:v>
                </c:pt>
                <c:pt idx="585">
                  <c:v>21.364920000000001</c:v>
                </c:pt>
                <c:pt idx="586">
                  <c:v>21.734639999999999</c:v>
                </c:pt>
                <c:pt idx="587">
                  <c:v>21.734639999999999</c:v>
                </c:pt>
                <c:pt idx="588">
                  <c:v>21.734639999999999</c:v>
                </c:pt>
                <c:pt idx="589">
                  <c:v>21.734639999999999</c:v>
                </c:pt>
                <c:pt idx="590">
                  <c:v>21.734639999999999</c:v>
                </c:pt>
                <c:pt idx="591">
                  <c:v>22.10436</c:v>
                </c:pt>
                <c:pt idx="592">
                  <c:v>22.10436</c:v>
                </c:pt>
                <c:pt idx="593">
                  <c:v>22.10436</c:v>
                </c:pt>
                <c:pt idx="594">
                  <c:v>22.474080000000001</c:v>
                </c:pt>
                <c:pt idx="595">
                  <c:v>22.843800000000002</c:v>
                </c:pt>
                <c:pt idx="596">
                  <c:v>22.843800000000002</c:v>
                </c:pt>
                <c:pt idx="597">
                  <c:v>22.843800000000002</c:v>
                </c:pt>
                <c:pt idx="598">
                  <c:v>22.843800000000002</c:v>
                </c:pt>
                <c:pt idx="599">
                  <c:v>23.213519999999999</c:v>
                </c:pt>
                <c:pt idx="600">
                  <c:v>23.213519999999999</c:v>
                </c:pt>
                <c:pt idx="601">
                  <c:v>23.213519999999999</c:v>
                </c:pt>
                <c:pt idx="602">
                  <c:v>23.58324</c:v>
                </c:pt>
                <c:pt idx="603">
                  <c:v>23.58324</c:v>
                </c:pt>
                <c:pt idx="604">
                  <c:v>23.58324</c:v>
                </c:pt>
                <c:pt idx="605">
                  <c:v>23.58324</c:v>
                </c:pt>
                <c:pt idx="606">
                  <c:v>23.952960000000001</c:v>
                </c:pt>
                <c:pt idx="607">
                  <c:v>23.952960000000001</c:v>
                </c:pt>
                <c:pt idx="608">
                  <c:v>24.322679999999998</c:v>
                </c:pt>
                <c:pt idx="609">
                  <c:v>24.322679999999998</c:v>
                </c:pt>
                <c:pt idx="610">
                  <c:v>24.322679999999998</c:v>
                </c:pt>
                <c:pt idx="611">
                  <c:v>24.692399999999999</c:v>
                </c:pt>
                <c:pt idx="612">
                  <c:v>24.692399999999999</c:v>
                </c:pt>
                <c:pt idx="613">
                  <c:v>24.692399999999999</c:v>
                </c:pt>
                <c:pt idx="614">
                  <c:v>25.103159999999999</c:v>
                </c:pt>
                <c:pt idx="615">
                  <c:v>25.103159999999999</c:v>
                </c:pt>
                <c:pt idx="616">
                  <c:v>25.103159999999999</c:v>
                </c:pt>
                <c:pt idx="617">
                  <c:v>25.513919999999999</c:v>
                </c:pt>
                <c:pt idx="618">
                  <c:v>25.513919999999999</c:v>
                </c:pt>
                <c:pt idx="619">
                  <c:v>25.513919999999999</c:v>
                </c:pt>
                <c:pt idx="620">
                  <c:v>25.924679999999999</c:v>
                </c:pt>
                <c:pt idx="621">
                  <c:v>25.924679999999999</c:v>
                </c:pt>
                <c:pt idx="622">
                  <c:v>25.924679999999999</c:v>
                </c:pt>
                <c:pt idx="623">
                  <c:v>26.335439999999998</c:v>
                </c:pt>
                <c:pt idx="624">
                  <c:v>26.335439999999998</c:v>
                </c:pt>
                <c:pt idx="625">
                  <c:v>26.746200000000002</c:v>
                </c:pt>
                <c:pt idx="626">
                  <c:v>26.746200000000002</c:v>
                </c:pt>
                <c:pt idx="627">
                  <c:v>26.746200000000002</c:v>
                </c:pt>
                <c:pt idx="628">
                  <c:v>26.746200000000002</c:v>
                </c:pt>
                <c:pt idx="629">
                  <c:v>27.156960000000002</c:v>
                </c:pt>
                <c:pt idx="630">
                  <c:v>27.567720000000001</c:v>
                </c:pt>
                <c:pt idx="631">
                  <c:v>27.567720000000001</c:v>
                </c:pt>
                <c:pt idx="632">
                  <c:v>27.567720000000001</c:v>
                </c:pt>
                <c:pt idx="633">
                  <c:v>27.567720000000001</c:v>
                </c:pt>
                <c:pt idx="634">
                  <c:v>27.978480000000001</c:v>
                </c:pt>
                <c:pt idx="635">
                  <c:v>27.978480000000001</c:v>
                </c:pt>
                <c:pt idx="636">
                  <c:v>28.389240000000001</c:v>
                </c:pt>
                <c:pt idx="637">
                  <c:v>28.389240000000001</c:v>
                </c:pt>
                <c:pt idx="638">
                  <c:v>28.389240000000001</c:v>
                </c:pt>
                <c:pt idx="639">
                  <c:v>28.389240000000001</c:v>
                </c:pt>
                <c:pt idx="640">
                  <c:v>28.389240000000001</c:v>
                </c:pt>
                <c:pt idx="641">
                  <c:v>28.8</c:v>
                </c:pt>
                <c:pt idx="642">
                  <c:v>28.8</c:v>
                </c:pt>
                <c:pt idx="643">
                  <c:v>28.8</c:v>
                </c:pt>
                <c:pt idx="644">
                  <c:v>29.253959999999999</c:v>
                </c:pt>
                <c:pt idx="645">
                  <c:v>29.253959999999999</c:v>
                </c:pt>
                <c:pt idx="646">
                  <c:v>29.253959999999999</c:v>
                </c:pt>
                <c:pt idx="647">
                  <c:v>29.707920000000001</c:v>
                </c:pt>
                <c:pt idx="648">
                  <c:v>30.16188</c:v>
                </c:pt>
                <c:pt idx="649">
                  <c:v>30.16188</c:v>
                </c:pt>
                <c:pt idx="650">
                  <c:v>30.16188</c:v>
                </c:pt>
                <c:pt idx="651">
                  <c:v>30.16188</c:v>
                </c:pt>
                <c:pt idx="652">
                  <c:v>30.615839999999999</c:v>
                </c:pt>
                <c:pt idx="653">
                  <c:v>30.615839999999999</c:v>
                </c:pt>
                <c:pt idx="654">
                  <c:v>31.069800000000001</c:v>
                </c:pt>
                <c:pt idx="655">
                  <c:v>31.069800000000001</c:v>
                </c:pt>
                <c:pt idx="656">
                  <c:v>31.069800000000001</c:v>
                </c:pt>
                <c:pt idx="657">
                  <c:v>31.069800000000001</c:v>
                </c:pt>
                <c:pt idx="658">
                  <c:v>31.523759999999999</c:v>
                </c:pt>
                <c:pt idx="659">
                  <c:v>31.523759999999999</c:v>
                </c:pt>
                <c:pt idx="660">
                  <c:v>31.977720000000001</c:v>
                </c:pt>
                <c:pt idx="661">
                  <c:v>31.977720000000001</c:v>
                </c:pt>
                <c:pt idx="662">
                  <c:v>31.977720000000001</c:v>
                </c:pt>
                <c:pt idx="663">
                  <c:v>32.43168</c:v>
                </c:pt>
                <c:pt idx="664">
                  <c:v>32.43168</c:v>
                </c:pt>
                <c:pt idx="665">
                  <c:v>32.43168</c:v>
                </c:pt>
                <c:pt idx="666">
                  <c:v>32.43168</c:v>
                </c:pt>
                <c:pt idx="667">
                  <c:v>32.43168</c:v>
                </c:pt>
                <c:pt idx="668">
                  <c:v>32.885640000000002</c:v>
                </c:pt>
                <c:pt idx="669">
                  <c:v>32.885640000000002</c:v>
                </c:pt>
                <c:pt idx="670">
                  <c:v>32.885640000000002</c:v>
                </c:pt>
                <c:pt idx="671">
                  <c:v>32.885640000000002</c:v>
                </c:pt>
                <c:pt idx="672">
                  <c:v>33.339599999999997</c:v>
                </c:pt>
                <c:pt idx="673">
                  <c:v>33.339599999999997</c:v>
                </c:pt>
                <c:pt idx="674">
                  <c:v>33.339599999999997</c:v>
                </c:pt>
                <c:pt idx="675">
                  <c:v>33.339599999999997</c:v>
                </c:pt>
                <c:pt idx="676">
                  <c:v>33.838920000000002</c:v>
                </c:pt>
                <c:pt idx="677">
                  <c:v>33.838920000000002</c:v>
                </c:pt>
                <c:pt idx="678">
                  <c:v>33.838920000000002</c:v>
                </c:pt>
                <c:pt idx="679">
                  <c:v>33.838920000000002</c:v>
                </c:pt>
                <c:pt idx="680">
                  <c:v>33.838920000000002</c:v>
                </c:pt>
                <c:pt idx="681">
                  <c:v>33.838920000000002</c:v>
                </c:pt>
                <c:pt idx="682">
                  <c:v>33.838920000000002</c:v>
                </c:pt>
                <c:pt idx="683">
                  <c:v>33.838920000000002</c:v>
                </c:pt>
                <c:pt idx="684">
                  <c:v>33.838920000000002</c:v>
                </c:pt>
                <c:pt idx="685">
                  <c:v>34.338239999999999</c:v>
                </c:pt>
                <c:pt idx="686">
                  <c:v>34.338239999999999</c:v>
                </c:pt>
                <c:pt idx="687">
                  <c:v>34.338239999999999</c:v>
                </c:pt>
                <c:pt idx="688">
                  <c:v>34.338239999999999</c:v>
                </c:pt>
                <c:pt idx="689">
                  <c:v>34.338239999999999</c:v>
                </c:pt>
                <c:pt idx="690">
                  <c:v>34.837560000000003</c:v>
                </c:pt>
                <c:pt idx="691">
                  <c:v>34.837560000000003</c:v>
                </c:pt>
                <c:pt idx="692">
                  <c:v>34.837560000000003</c:v>
                </c:pt>
                <c:pt idx="693">
                  <c:v>34.837560000000003</c:v>
                </c:pt>
                <c:pt idx="694">
                  <c:v>34.837560000000003</c:v>
                </c:pt>
                <c:pt idx="695">
                  <c:v>34.837560000000003</c:v>
                </c:pt>
                <c:pt idx="696">
                  <c:v>34.837560000000003</c:v>
                </c:pt>
                <c:pt idx="697">
                  <c:v>35.336880000000001</c:v>
                </c:pt>
                <c:pt idx="698">
                  <c:v>35.336880000000001</c:v>
                </c:pt>
                <c:pt idx="699">
                  <c:v>35.336880000000001</c:v>
                </c:pt>
                <c:pt idx="700">
                  <c:v>35.336880000000001</c:v>
                </c:pt>
                <c:pt idx="701">
                  <c:v>35.336880000000001</c:v>
                </c:pt>
                <c:pt idx="702">
                  <c:v>35.336880000000001</c:v>
                </c:pt>
                <c:pt idx="703">
                  <c:v>35.336880000000001</c:v>
                </c:pt>
                <c:pt idx="704">
                  <c:v>35.336880000000001</c:v>
                </c:pt>
                <c:pt idx="705">
                  <c:v>35.836199999999998</c:v>
                </c:pt>
                <c:pt idx="706">
                  <c:v>35.836199999999998</c:v>
                </c:pt>
                <c:pt idx="707">
                  <c:v>35.836199999999998</c:v>
                </c:pt>
                <c:pt idx="708">
                  <c:v>35.836199999999998</c:v>
                </c:pt>
                <c:pt idx="709">
                  <c:v>35.836199999999998</c:v>
                </c:pt>
                <c:pt idx="710">
                  <c:v>35.836199999999998</c:v>
                </c:pt>
                <c:pt idx="711">
                  <c:v>35.836199999999998</c:v>
                </c:pt>
                <c:pt idx="712">
                  <c:v>35.836199999999998</c:v>
                </c:pt>
                <c:pt idx="713">
                  <c:v>36.335520000000002</c:v>
                </c:pt>
                <c:pt idx="714">
                  <c:v>36.335520000000002</c:v>
                </c:pt>
                <c:pt idx="715">
                  <c:v>36.335520000000002</c:v>
                </c:pt>
                <c:pt idx="716">
                  <c:v>36.335520000000002</c:v>
                </c:pt>
                <c:pt idx="717">
                  <c:v>36.335520000000002</c:v>
                </c:pt>
                <c:pt idx="718">
                  <c:v>36.335520000000002</c:v>
                </c:pt>
                <c:pt idx="719">
                  <c:v>36.335520000000002</c:v>
                </c:pt>
                <c:pt idx="720">
                  <c:v>36.335520000000002</c:v>
                </c:pt>
                <c:pt idx="721">
                  <c:v>36.335520000000002</c:v>
                </c:pt>
                <c:pt idx="722">
                  <c:v>36.335520000000002</c:v>
                </c:pt>
                <c:pt idx="723">
                  <c:v>36.335520000000002</c:v>
                </c:pt>
                <c:pt idx="724">
                  <c:v>36.335520000000002</c:v>
                </c:pt>
                <c:pt idx="725">
                  <c:v>36.83484</c:v>
                </c:pt>
                <c:pt idx="726">
                  <c:v>36.83484</c:v>
                </c:pt>
                <c:pt idx="727">
                  <c:v>36.83484</c:v>
                </c:pt>
                <c:pt idx="728">
                  <c:v>36.83484</c:v>
                </c:pt>
                <c:pt idx="729">
                  <c:v>36.83484</c:v>
                </c:pt>
                <c:pt idx="730">
                  <c:v>36.83484</c:v>
                </c:pt>
                <c:pt idx="731">
                  <c:v>37.334159999999997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7-4E5A-84FE-11158B17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60112"/>
        <c:axId val="912352552"/>
      </c:scatterChart>
      <c:valAx>
        <c:axId val="9123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52552"/>
        <c:crosses val="autoZero"/>
        <c:crossBetween val="midCat"/>
      </c:valAx>
      <c:valAx>
        <c:axId val="9123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401429291951263"/>
                  <c:y val="8.28591256072172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Sheet1!$A$4:$A$734</c:f>
              <c:numCache>
                <c:formatCode>0.000</c:formatCode>
                <c:ptCount val="731"/>
                <c:pt idx="0">
                  <c:v>1.0595314077800093</c:v>
                </c:pt>
                <c:pt idx="1">
                  <c:v>1.0612896272380974</c:v>
                </c:pt>
                <c:pt idx="2">
                  <c:v>1.0618156511505434</c:v>
                </c:pt>
                <c:pt idx="3">
                  <c:v>1.0619346345571583</c:v>
                </c:pt>
                <c:pt idx="4">
                  <c:v>1.0633058805635001</c:v>
                </c:pt>
                <c:pt idx="5">
                  <c:v>1.0640016544624358</c:v>
                </c:pt>
                <c:pt idx="6">
                  <c:v>1.0646239004098272</c:v>
                </c:pt>
                <c:pt idx="7">
                  <c:v>1.064880804401851</c:v>
                </c:pt>
                <c:pt idx="8">
                  <c:v>1.0656405007700918</c:v>
                </c:pt>
                <c:pt idx="9">
                  <c:v>1.0657024413451999</c:v>
                </c:pt>
                <c:pt idx="10">
                  <c:v>1.0659234260088994</c:v>
                </c:pt>
                <c:pt idx="11">
                  <c:v>1.06600960653836</c:v>
                </c:pt>
                <c:pt idx="12">
                  <c:v>1.0660353528055144</c:v>
                </c:pt>
                <c:pt idx="13">
                  <c:v>1.0661113591911342</c:v>
                </c:pt>
                <c:pt idx="14">
                  <c:v>1.0661255822140199</c:v>
                </c:pt>
                <c:pt idx="15">
                  <c:v>1.0662713864689508</c:v>
                </c:pt>
                <c:pt idx="16">
                  <c:v>1.0662977589272498</c:v>
                </c:pt>
                <c:pt idx="17">
                  <c:v>1.0664173521763645</c:v>
                </c:pt>
                <c:pt idx="18">
                  <c:v>1.0673143844045196</c:v>
                </c:pt>
                <c:pt idx="19">
                  <c:v>1.0673850766010236</c:v>
                </c:pt>
                <c:pt idx="20">
                  <c:v>1.0675250662614284</c:v>
                </c:pt>
                <c:pt idx="21">
                  <c:v>1.0678122150797529</c:v>
                </c:pt>
                <c:pt idx="22">
                  <c:v>1.0687048339506779</c:v>
                </c:pt>
                <c:pt idx="23">
                  <c:v>1.0695365574621343</c:v>
                </c:pt>
                <c:pt idx="24">
                  <c:v>1.0717827031011766</c:v>
                </c:pt>
                <c:pt idx="25">
                  <c:v>1.0732723638752761</c:v>
                </c:pt>
                <c:pt idx="26">
                  <c:v>1.0736439218327452</c:v>
                </c:pt>
                <c:pt idx="27">
                  <c:v>1.0739490181660769</c:v>
                </c:pt>
                <c:pt idx="28">
                  <c:v>1.0744552057668018</c:v>
                </c:pt>
                <c:pt idx="29">
                  <c:v>1.0745909365629527</c:v>
                </c:pt>
                <c:pt idx="30">
                  <c:v>1.0751388323107818</c:v>
                </c:pt>
                <c:pt idx="31">
                  <c:v>1.0756513047727516</c:v>
                </c:pt>
                <c:pt idx="32">
                  <c:v>1.0757798249270667</c:v>
                </c:pt>
                <c:pt idx="33">
                  <c:v>1.0777726416859179</c:v>
                </c:pt>
                <c:pt idx="34">
                  <c:v>1.0779137247788519</c:v>
                </c:pt>
                <c:pt idx="35">
                  <c:v>1.079746138379551</c:v>
                </c:pt>
                <c:pt idx="36">
                  <c:v>1.0799467018143205</c:v>
                </c:pt>
                <c:pt idx="37">
                  <c:v>1.0800134870724247</c:v>
                </c:pt>
                <c:pt idx="38">
                  <c:v>1.0804882440632317</c:v>
                </c:pt>
                <c:pt idx="39">
                  <c:v>1.0806521755122811</c:v>
                </c:pt>
                <c:pt idx="40">
                  <c:v>1.081155993820202</c:v>
                </c:pt>
                <c:pt idx="41">
                  <c:v>1.0828177146746245</c:v>
                </c:pt>
                <c:pt idx="42">
                  <c:v>1.0833516701897801</c:v>
                </c:pt>
                <c:pt idx="43">
                  <c:v>1.0848946805791548</c:v>
                </c:pt>
                <c:pt idx="44">
                  <c:v>1.0894425375217052</c:v>
                </c:pt>
                <c:pt idx="45">
                  <c:v>1.0900831916842633</c:v>
                </c:pt>
                <c:pt idx="46">
                  <c:v>1.0904220617785048</c:v>
                </c:pt>
                <c:pt idx="47">
                  <c:v>1.0928191706130774</c:v>
                </c:pt>
                <c:pt idx="48">
                  <c:v>1.0960034218981045</c:v>
                </c:pt>
                <c:pt idx="49">
                  <c:v>1.0964705728023982</c:v>
                </c:pt>
                <c:pt idx="50">
                  <c:v>1.097133298239487</c:v>
                </c:pt>
                <c:pt idx="51">
                  <c:v>1.0972348855038532</c:v>
                </c:pt>
                <c:pt idx="52">
                  <c:v>1.097924307241984</c:v>
                </c:pt>
                <c:pt idx="53">
                  <c:v>1.0996198712645848</c:v>
                </c:pt>
                <c:pt idx="54">
                  <c:v>1.1019691098426025</c:v>
                </c:pt>
                <c:pt idx="55">
                  <c:v>1.1028438106001421</c:v>
                </c:pt>
                <c:pt idx="56">
                  <c:v>1.1038399982845015</c:v>
                </c:pt>
                <c:pt idx="57">
                  <c:v>1.107074924583066</c:v>
                </c:pt>
                <c:pt idx="58">
                  <c:v>1.1106539499855146</c:v>
                </c:pt>
                <c:pt idx="59">
                  <c:v>1.1132940251460168</c:v>
                </c:pt>
                <c:pt idx="60">
                  <c:v>1.114325949191405</c:v>
                </c:pt>
                <c:pt idx="61">
                  <c:v>1.1154085527696069</c:v>
                </c:pt>
                <c:pt idx="62">
                  <c:v>1.1164261410375083</c:v>
                </c:pt>
                <c:pt idx="63">
                  <c:v>1.1212199414208408</c:v>
                </c:pt>
                <c:pt idx="64">
                  <c:v>1.1219090950455506</c:v>
                </c:pt>
                <c:pt idx="65">
                  <c:v>1.1228579272760526</c:v>
                </c:pt>
                <c:pt idx="66">
                  <c:v>1.1229472118558468</c:v>
                </c:pt>
                <c:pt idx="67">
                  <c:v>1.1242780574817266</c:v>
                </c:pt>
                <c:pt idx="68">
                  <c:v>1.1260861566227907</c:v>
                </c:pt>
                <c:pt idx="69">
                  <c:v>1.127533553579825</c:v>
                </c:pt>
                <c:pt idx="70">
                  <c:v>1.1275951779498192</c:v>
                </c:pt>
                <c:pt idx="71">
                  <c:v>1.1281753672095602</c:v>
                </c:pt>
                <c:pt idx="72">
                  <c:v>1.1288867124396362</c:v>
                </c:pt>
                <c:pt idx="73">
                  <c:v>1.1304726741852191</c:v>
                </c:pt>
                <c:pt idx="74">
                  <c:v>1.1312307492099865</c:v>
                </c:pt>
                <c:pt idx="75">
                  <c:v>1.1323254651957237</c:v>
                </c:pt>
                <c:pt idx="76">
                  <c:v>1.1371025963358523</c:v>
                </c:pt>
                <c:pt idx="77">
                  <c:v>1.1373648146713338</c:v>
                </c:pt>
                <c:pt idx="78">
                  <c:v>1.1390461392814575</c:v>
                </c:pt>
                <c:pt idx="79">
                  <c:v>1.139625157250183</c:v>
                </c:pt>
                <c:pt idx="80">
                  <c:v>1.1420624299913518</c:v>
                </c:pt>
                <c:pt idx="81">
                  <c:v>1.1434236608831281</c:v>
                </c:pt>
                <c:pt idx="82">
                  <c:v>1.1450147261711818</c:v>
                </c:pt>
                <c:pt idx="83">
                  <c:v>1.1482092024698212</c:v>
                </c:pt>
                <c:pt idx="84">
                  <c:v>1.1483456182730287</c:v>
                </c:pt>
                <c:pt idx="85">
                  <c:v>1.1485109182231756</c:v>
                </c:pt>
                <c:pt idx="86">
                  <c:v>1.1488155764757626</c:v>
                </c:pt>
                <c:pt idx="87">
                  <c:v>1.1500022833008035</c:v>
                </c:pt>
                <c:pt idx="88">
                  <c:v>1.1548658511733421</c:v>
                </c:pt>
                <c:pt idx="89">
                  <c:v>1.1571307544922873</c:v>
                </c:pt>
                <c:pt idx="90">
                  <c:v>1.1591463443683621</c:v>
                </c:pt>
                <c:pt idx="91">
                  <c:v>1.159994363248966</c:v>
                </c:pt>
                <c:pt idx="92">
                  <c:v>1.1604199040034548</c:v>
                </c:pt>
                <c:pt idx="93">
                  <c:v>1.1613143200809652</c:v>
                </c:pt>
                <c:pt idx="94">
                  <c:v>1.1617666390421701</c:v>
                </c:pt>
                <c:pt idx="95">
                  <c:v>1.1617702330094193</c:v>
                </c:pt>
                <c:pt idx="96">
                  <c:v>1.1653355199601694</c:v>
                </c:pt>
                <c:pt idx="97">
                  <c:v>1.1740168800510469</c:v>
                </c:pt>
                <c:pt idx="98">
                  <c:v>1.1740238680611255</c:v>
                </c:pt>
                <c:pt idx="99">
                  <c:v>1.1748332223443769</c:v>
                </c:pt>
                <c:pt idx="100">
                  <c:v>1.1754734020689734</c:v>
                </c:pt>
                <c:pt idx="101">
                  <c:v>1.1762102622550235</c:v>
                </c:pt>
                <c:pt idx="102">
                  <c:v>1.1769255506570819</c:v>
                </c:pt>
                <c:pt idx="103">
                  <c:v>1.1778940146854575</c:v>
                </c:pt>
                <c:pt idx="104">
                  <c:v>1.1808193515175043</c:v>
                </c:pt>
                <c:pt idx="105">
                  <c:v>1.1834984218911255</c:v>
                </c:pt>
                <c:pt idx="106">
                  <c:v>1.184606410738233</c:v>
                </c:pt>
                <c:pt idx="107">
                  <c:v>1.1854696436430285</c:v>
                </c:pt>
                <c:pt idx="108">
                  <c:v>1.187234051651664</c:v>
                </c:pt>
                <c:pt idx="109">
                  <c:v>1.1911468631815416</c:v>
                </c:pt>
                <c:pt idx="110">
                  <c:v>1.1929577527794846</c:v>
                </c:pt>
                <c:pt idx="111">
                  <c:v>1.1940258249096709</c:v>
                </c:pt>
                <c:pt idx="112">
                  <c:v>1.197197660373498</c:v>
                </c:pt>
                <c:pt idx="113">
                  <c:v>1.1977109475592127</c:v>
                </c:pt>
                <c:pt idx="114">
                  <c:v>1.2013123874279383</c:v>
                </c:pt>
                <c:pt idx="115">
                  <c:v>1.2027123396932711</c:v>
                </c:pt>
                <c:pt idx="116">
                  <c:v>1.2063506425239703</c:v>
                </c:pt>
                <c:pt idx="117">
                  <c:v>1.2069033947414425</c:v>
                </c:pt>
                <c:pt idx="118">
                  <c:v>1.2085876397466173</c:v>
                </c:pt>
                <c:pt idx="119">
                  <c:v>1.2091885542183933</c:v>
                </c:pt>
                <c:pt idx="120">
                  <c:v>1.2120844146169527</c:v>
                </c:pt>
                <c:pt idx="121">
                  <c:v>1.2137610739020734</c:v>
                </c:pt>
                <c:pt idx="122">
                  <c:v>1.2139931006228162</c:v>
                </c:pt>
                <c:pt idx="123">
                  <c:v>1.2186962169985198</c:v>
                </c:pt>
                <c:pt idx="124">
                  <c:v>1.2199241655012423</c:v>
                </c:pt>
                <c:pt idx="125">
                  <c:v>1.2275350137242773</c:v>
                </c:pt>
                <c:pt idx="126">
                  <c:v>1.2276349939546369</c:v>
                </c:pt>
                <c:pt idx="127">
                  <c:v>1.2285024353447782</c:v>
                </c:pt>
                <c:pt idx="128">
                  <c:v>1.2304244324223577</c:v>
                </c:pt>
                <c:pt idx="129">
                  <c:v>1.2322357036441125</c:v>
                </c:pt>
                <c:pt idx="130">
                  <c:v>1.2326069685217649</c:v>
                </c:pt>
                <c:pt idx="131">
                  <c:v>1.23885913665293</c:v>
                </c:pt>
                <c:pt idx="132">
                  <c:v>1.2388669500764051</c:v>
                </c:pt>
                <c:pt idx="133">
                  <c:v>1.2399826595891252</c:v>
                </c:pt>
                <c:pt idx="134">
                  <c:v>1.2426708654814509</c:v>
                </c:pt>
                <c:pt idx="135">
                  <c:v>1.2438647643815692</c:v>
                </c:pt>
                <c:pt idx="136">
                  <c:v>1.2474688235754905</c:v>
                </c:pt>
                <c:pt idx="137">
                  <c:v>1.2479006112391207</c:v>
                </c:pt>
                <c:pt idx="138">
                  <c:v>1.2505494435197204</c:v>
                </c:pt>
                <c:pt idx="139">
                  <c:v>1.2538645376422242</c:v>
                </c:pt>
                <c:pt idx="140">
                  <c:v>1.2567458541854157</c:v>
                </c:pt>
                <c:pt idx="141">
                  <c:v>1.256774591761697</c:v>
                </c:pt>
                <c:pt idx="142">
                  <c:v>1.257651447704939</c:v>
                </c:pt>
                <c:pt idx="143">
                  <c:v>1.2624876247508561</c:v>
                </c:pt>
                <c:pt idx="144">
                  <c:v>1.2668823009878343</c:v>
                </c:pt>
                <c:pt idx="145">
                  <c:v>1.2683976003610533</c:v>
                </c:pt>
                <c:pt idx="146">
                  <c:v>1.2717641301955613</c:v>
                </c:pt>
                <c:pt idx="147">
                  <c:v>1.2728683932079208</c:v>
                </c:pt>
                <c:pt idx="148">
                  <c:v>1.2778384525165178</c:v>
                </c:pt>
                <c:pt idx="149">
                  <c:v>1.2799622222863278</c:v>
                </c:pt>
                <c:pt idx="150">
                  <c:v>1.2809794594943134</c:v>
                </c:pt>
                <c:pt idx="151">
                  <c:v>1.2817977033072467</c:v>
                </c:pt>
                <c:pt idx="152">
                  <c:v>1.2841360348885571</c:v>
                </c:pt>
                <c:pt idx="153">
                  <c:v>1.2847177871650377</c:v>
                </c:pt>
                <c:pt idx="154">
                  <c:v>1.2864738146104349</c:v>
                </c:pt>
                <c:pt idx="155">
                  <c:v>1.2920506177409057</c:v>
                </c:pt>
                <c:pt idx="156">
                  <c:v>1.2935980114723966</c:v>
                </c:pt>
                <c:pt idx="157">
                  <c:v>1.2949901276286913</c:v>
                </c:pt>
                <c:pt idx="158">
                  <c:v>1.2956968959876476</c:v>
                </c:pt>
                <c:pt idx="159">
                  <c:v>1.2962560763391404</c:v>
                </c:pt>
                <c:pt idx="160">
                  <c:v>1.2992799794466003</c:v>
                </c:pt>
                <c:pt idx="161">
                  <c:v>1.3005560560179759</c:v>
                </c:pt>
                <c:pt idx="162">
                  <c:v>1.3020012829990308</c:v>
                </c:pt>
                <c:pt idx="163">
                  <c:v>1.3033353023201735</c:v>
                </c:pt>
                <c:pt idx="164">
                  <c:v>1.3043398105488249</c:v>
                </c:pt>
                <c:pt idx="165">
                  <c:v>1.30592070823358</c:v>
                </c:pt>
                <c:pt idx="166">
                  <c:v>1.3078756748652154</c:v>
                </c:pt>
                <c:pt idx="167">
                  <c:v>1.3081709484755604</c:v>
                </c:pt>
                <c:pt idx="168">
                  <c:v>1.3161554032644822</c:v>
                </c:pt>
                <c:pt idx="169">
                  <c:v>1.3162714564108662</c:v>
                </c:pt>
                <c:pt idx="170">
                  <c:v>1.3167903877949434</c:v>
                </c:pt>
                <c:pt idx="171">
                  <c:v>1.3192396671168489</c:v>
                </c:pt>
                <c:pt idx="172">
                  <c:v>1.3197149447860836</c:v>
                </c:pt>
                <c:pt idx="173">
                  <c:v>1.32</c:v>
                </c:pt>
                <c:pt idx="174">
                  <c:v>1.3210938642750432</c:v>
                </c:pt>
                <c:pt idx="175">
                  <c:v>1.327521615349804</c:v>
                </c:pt>
                <c:pt idx="176">
                  <c:v>1.32841778555271</c:v>
                </c:pt>
                <c:pt idx="177">
                  <c:v>1.33</c:v>
                </c:pt>
                <c:pt idx="178">
                  <c:v>1.33</c:v>
                </c:pt>
                <c:pt idx="179">
                  <c:v>1.33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1.33</c:v>
                </c:pt>
                <c:pt idx="184">
                  <c:v>1.33</c:v>
                </c:pt>
                <c:pt idx="185">
                  <c:v>1.33</c:v>
                </c:pt>
                <c:pt idx="186">
                  <c:v>1.33</c:v>
                </c:pt>
                <c:pt idx="187">
                  <c:v>1.33</c:v>
                </c:pt>
                <c:pt idx="188">
                  <c:v>1.33</c:v>
                </c:pt>
                <c:pt idx="189">
                  <c:v>1.33</c:v>
                </c:pt>
                <c:pt idx="190">
                  <c:v>1.33</c:v>
                </c:pt>
                <c:pt idx="191">
                  <c:v>1.33</c:v>
                </c:pt>
                <c:pt idx="192">
                  <c:v>1.33</c:v>
                </c:pt>
                <c:pt idx="193">
                  <c:v>1.33</c:v>
                </c:pt>
                <c:pt idx="194">
                  <c:v>1.33</c:v>
                </c:pt>
                <c:pt idx="195">
                  <c:v>1.33</c:v>
                </c:pt>
                <c:pt idx="196">
                  <c:v>1.33</c:v>
                </c:pt>
                <c:pt idx="197">
                  <c:v>1.33</c:v>
                </c:pt>
                <c:pt idx="198">
                  <c:v>1.332610425411493</c:v>
                </c:pt>
                <c:pt idx="199">
                  <c:v>1.34</c:v>
                </c:pt>
                <c:pt idx="200">
                  <c:v>1.34</c:v>
                </c:pt>
                <c:pt idx="201">
                  <c:v>1.34</c:v>
                </c:pt>
                <c:pt idx="202">
                  <c:v>1.34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1.34</c:v>
                </c:pt>
                <c:pt idx="207">
                  <c:v>1.34</c:v>
                </c:pt>
                <c:pt idx="208">
                  <c:v>1.34</c:v>
                </c:pt>
                <c:pt idx="209">
                  <c:v>1.34</c:v>
                </c:pt>
                <c:pt idx="210">
                  <c:v>1.3404621716870904</c:v>
                </c:pt>
                <c:pt idx="211">
                  <c:v>1.3408572927741129</c:v>
                </c:pt>
                <c:pt idx="212">
                  <c:v>1.3415722835189272</c:v>
                </c:pt>
                <c:pt idx="213">
                  <c:v>1.3418616541639861</c:v>
                </c:pt>
                <c:pt idx="214">
                  <c:v>1.342780343860136</c:v>
                </c:pt>
                <c:pt idx="215">
                  <c:v>1.35</c:v>
                </c:pt>
                <c:pt idx="216">
                  <c:v>1.35</c:v>
                </c:pt>
                <c:pt idx="217">
                  <c:v>1.35</c:v>
                </c:pt>
                <c:pt idx="218">
                  <c:v>1.35</c:v>
                </c:pt>
                <c:pt idx="219">
                  <c:v>1.35</c:v>
                </c:pt>
                <c:pt idx="220">
                  <c:v>1.35</c:v>
                </c:pt>
                <c:pt idx="221">
                  <c:v>1.35</c:v>
                </c:pt>
                <c:pt idx="222">
                  <c:v>1.35</c:v>
                </c:pt>
                <c:pt idx="223">
                  <c:v>1.35</c:v>
                </c:pt>
                <c:pt idx="224">
                  <c:v>1.35</c:v>
                </c:pt>
                <c:pt idx="225">
                  <c:v>1.3503258770790634</c:v>
                </c:pt>
                <c:pt idx="226">
                  <c:v>1.36</c:v>
                </c:pt>
                <c:pt idx="227">
                  <c:v>1.36</c:v>
                </c:pt>
                <c:pt idx="228">
                  <c:v>1.36</c:v>
                </c:pt>
                <c:pt idx="229">
                  <c:v>1.36</c:v>
                </c:pt>
                <c:pt idx="230">
                  <c:v>1.3661554105070388</c:v>
                </c:pt>
                <c:pt idx="231">
                  <c:v>1.3699843696821921</c:v>
                </c:pt>
                <c:pt idx="232">
                  <c:v>1.37</c:v>
                </c:pt>
                <c:pt idx="233">
                  <c:v>1.37</c:v>
                </c:pt>
                <c:pt idx="234">
                  <c:v>1.37</c:v>
                </c:pt>
                <c:pt idx="235">
                  <c:v>1.37</c:v>
                </c:pt>
                <c:pt idx="236">
                  <c:v>1.37</c:v>
                </c:pt>
                <c:pt idx="237">
                  <c:v>1.37</c:v>
                </c:pt>
                <c:pt idx="238">
                  <c:v>1.37</c:v>
                </c:pt>
                <c:pt idx="239">
                  <c:v>1.3710333340396557</c:v>
                </c:pt>
                <c:pt idx="240">
                  <c:v>1.3734323977842355</c:v>
                </c:pt>
                <c:pt idx="241">
                  <c:v>1.3734885197341202</c:v>
                </c:pt>
                <c:pt idx="242">
                  <c:v>1.376498195223913</c:v>
                </c:pt>
                <c:pt idx="243">
                  <c:v>1.3798868864292411</c:v>
                </c:pt>
                <c:pt idx="244">
                  <c:v>1.38</c:v>
                </c:pt>
                <c:pt idx="245">
                  <c:v>1.38</c:v>
                </c:pt>
                <c:pt idx="246">
                  <c:v>1.38</c:v>
                </c:pt>
                <c:pt idx="247">
                  <c:v>1.38</c:v>
                </c:pt>
                <c:pt idx="248">
                  <c:v>1.3833877481529262</c:v>
                </c:pt>
                <c:pt idx="249">
                  <c:v>1.385833861299276</c:v>
                </c:pt>
                <c:pt idx="250">
                  <c:v>1.387571322102654</c:v>
                </c:pt>
                <c:pt idx="251">
                  <c:v>1.39</c:v>
                </c:pt>
                <c:pt idx="252">
                  <c:v>1.39</c:v>
                </c:pt>
                <c:pt idx="253">
                  <c:v>1.39</c:v>
                </c:pt>
                <c:pt idx="254">
                  <c:v>1.39</c:v>
                </c:pt>
                <c:pt idx="255">
                  <c:v>1.390674685319643</c:v>
                </c:pt>
                <c:pt idx="256">
                  <c:v>1.3915381444397739</c:v>
                </c:pt>
                <c:pt idx="257">
                  <c:v>1.394420666490618</c:v>
                </c:pt>
                <c:pt idx="258">
                  <c:v>1.3949077710601387</c:v>
                </c:pt>
                <c:pt idx="259">
                  <c:v>1.3955109010004219</c:v>
                </c:pt>
                <c:pt idx="260">
                  <c:v>1.3968757831624166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1.4023765820235945</c:v>
                </c:pt>
                <c:pt idx="267">
                  <c:v>1.4077995953932099</c:v>
                </c:pt>
                <c:pt idx="268">
                  <c:v>1.41</c:v>
                </c:pt>
                <c:pt idx="269">
                  <c:v>1.41</c:v>
                </c:pt>
                <c:pt idx="270">
                  <c:v>1.41</c:v>
                </c:pt>
                <c:pt idx="271">
                  <c:v>1.41</c:v>
                </c:pt>
                <c:pt idx="272">
                  <c:v>1.41</c:v>
                </c:pt>
                <c:pt idx="273">
                  <c:v>1.41</c:v>
                </c:pt>
                <c:pt idx="274">
                  <c:v>1.41</c:v>
                </c:pt>
                <c:pt idx="275">
                  <c:v>1.41</c:v>
                </c:pt>
                <c:pt idx="276">
                  <c:v>1.4113620184203726</c:v>
                </c:pt>
                <c:pt idx="277">
                  <c:v>1.4164438201437428</c:v>
                </c:pt>
                <c:pt idx="278">
                  <c:v>1.42</c:v>
                </c:pt>
                <c:pt idx="279">
                  <c:v>1.42</c:v>
                </c:pt>
                <c:pt idx="280">
                  <c:v>1.42</c:v>
                </c:pt>
                <c:pt idx="281">
                  <c:v>1.42</c:v>
                </c:pt>
                <c:pt idx="282">
                  <c:v>1.42</c:v>
                </c:pt>
                <c:pt idx="283">
                  <c:v>1.4201015214007748</c:v>
                </c:pt>
                <c:pt idx="284">
                  <c:v>1.4211504016382235</c:v>
                </c:pt>
                <c:pt idx="285">
                  <c:v>1.4260503721568256</c:v>
                </c:pt>
                <c:pt idx="286">
                  <c:v>1.4261420689267579</c:v>
                </c:pt>
                <c:pt idx="287">
                  <c:v>1.4292709634451057</c:v>
                </c:pt>
                <c:pt idx="288">
                  <c:v>1.4299062043332147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1.434702221809522</c:v>
                </c:pt>
                <c:pt idx="293">
                  <c:v>1.4356886999023424</c:v>
                </c:pt>
                <c:pt idx="294">
                  <c:v>1.4370129929121187</c:v>
                </c:pt>
                <c:pt idx="295">
                  <c:v>1.4397072444435302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  <c:pt idx="301">
                  <c:v>1.44</c:v>
                </c:pt>
                <c:pt idx="302">
                  <c:v>1.4415402112687379</c:v>
                </c:pt>
                <c:pt idx="303">
                  <c:v>1.4427741592238503</c:v>
                </c:pt>
                <c:pt idx="304">
                  <c:v>1.4496522435206289</c:v>
                </c:pt>
                <c:pt idx="305">
                  <c:v>1.45</c:v>
                </c:pt>
                <c:pt idx="306">
                  <c:v>1.45</c:v>
                </c:pt>
                <c:pt idx="307">
                  <c:v>1.45</c:v>
                </c:pt>
                <c:pt idx="308">
                  <c:v>1.45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1.4534843732877327</c:v>
                </c:pt>
                <c:pt idx="313">
                  <c:v>1.4570489255594659</c:v>
                </c:pt>
                <c:pt idx="314">
                  <c:v>1.4597567999977077</c:v>
                </c:pt>
                <c:pt idx="315">
                  <c:v>1.46</c:v>
                </c:pt>
                <c:pt idx="316">
                  <c:v>1.4651767807161313</c:v>
                </c:pt>
                <c:pt idx="317">
                  <c:v>1.4655092508320695</c:v>
                </c:pt>
                <c:pt idx="318">
                  <c:v>1.4689465367533794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1.4714408810747059</c:v>
                </c:pt>
                <c:pt idx="327">
                  <c:v>1.4729418987032761</c:v>
                </c:pt>
                <c:pt idx="328">
                  <c:v>1.4755961406542535</c:v>
                </c:pt>
                <c:pt idx="329">
                  <c:v>1.4760417587485366</c:v>
                </c:pt>
                <c:pt idx="330">
                  <c:v>1.4764663670286287</c:v>
                </c:pt>
                <c:pt idx="331">
                  <c:v>1.48</c:v>
                </c:pt>
                <c:pt idx="332">
                  <c:v>1.48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1.4805702569890768</c:v>
                </c:pt>
                <c:pt idx="337">
                  <c:v>1.48593779530658</c:v>
                </c:pt>
                <c:pt idx="338">
                  <c:v>1.4864647608935884</c:v>
                </c:pt>
                <c:pt idx="339">
                  <c:v>1.4882811549554615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1.491291038414861</c:v>
                </c:pt>
                <c:pt idx="344">
                  <c:v>1.4997759766966057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1.5035901612735167</c:v>
                </c:pt>
                <c:pt idx="350">
                  <c:v>1.5042472927322603</c:v>
                </c:pt>
                <c:pt idx="351">
                  <c:v>1.5051321508496831</c:v>
                </c:pt>
                <c:pt idx="352">
                  <c:v>1.5059938136100008</c:v>
                </c:pt>
                <c:pt idx="353">
                  <c:v>1.5094147935216233</c:v>
                </c:pt>
                <c:pt idx="354">
                  <c:v>1.51</c:v>
                </c:pt>
                <c:pt idx="355">
                  <c:v>1.51</c:v>
                </c:pt>
                <c:pt idx="356">
                  <c:v>1.51</c:v>
                </c:pt>
                <c:pt idx="357">
                  <c:v>1.51</c:v>
                </c:pt>
                <c:pt idx="358">
                  <c:v>1.5157065108641434</c:v>
                </c:pt>
                <c:pt idx="359">
                  <c:v>1.5169454007470156</c:v>
                </c:pt>
                <c:pt idx="360">
                  <c:v>1.5170788249626015</c:v>
                </c:pt>
                <c:pt idx="361">
                  <c:v>1.5181916781611506</c:v>
                </c:pt>
                <c:pt idx="362">
                  <c:v>1.5199583520348656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</c:v>
                </c:pt>
                <c:pt idx="368">
                  <c:v>1.5213985408241661</c:v>
                </c:pt>
                <c:pt idx="369">
                  <c:v>1.5226009883270339</c:v>
                </c:pt>
                <c:pt idx="370">
                  <c:v>1.5238880254322771</c:v>
                </c:pt>
                <c:pt idx="371">
                  <c:v>1.5296636821731868</c:v>
                </c:pt>
                <c:pt idx="372">
                  <c:v>1.53</c:v>
                </c:pt>
                <c:pt idx="373">
                  <c:v>1.53</c:v>
                </c:pt>
                <c:pt idx="374">
                  <c:v>1.5317769774106789</c:v>
                </c:pt>
                <c:pt idx="375">
                  <c:v>1.5340000019412696</c:v>
                </c:pt>
                <c:pt idx="376">
                  <c:v>1.54</c:v>
                </c:pt>
                <c:pt idx="377">
                  <c:v>1.54</c:v>
                </c:pt>
                <c:pt idx="378">
                  <c:v>1.54</c:v>
                </c:pt>
                <c:pt idx="379">
                  <c:v>1.54</c:v>
                </c:pt>
                <c:pt idx="380">
                  <c:v>1.5437589515529146</c:v>
                </c:pt>
                <c:pt idx="381">
                  <c:v>1.5456186323553625</c:v>
                </c:pt>
                <c:pt idx="382">
                  <c:v>1.5491224533723988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</c:v>
                </c:pt>
                <c:pt idx="388">
                  <c:v>1.5519125437131032</c:v>
                </c:pt>
                <c:pt idx="389">
                  <c:v>1.5520100052586066</c:v>
                </c:pt>
                <c:pt idx="390">
                  <c:v>1.5563038069587807</c:v>
                </c:pt>
                <c:pt idx="391">
                  <c:v>1.5586998640544694</c:v>
                </c:pt>
                <c:pt idx="392">
                  <c:v>1.5597929152191061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1.5620646132760014</c:v>
                </c:pt>
                <c:pt idx="397">
                  <c:v>1.5646325836174553</c:v>
                </c:pt>
                <c:pt idx="398">
                  <c:v>1.5694859131210452</c:v>
                </c:pt>
                <c:pt idx="399">
                  <c:v>1.57</c:v>
                </c:pt>
                <c:pt idx="400">
                  <c:v>1.57</c:v>
                </c:pt>
                <c:pt idx="401">
                  <c:v>1.57</c:v>
                </c:pt>
                <c:pt idx="402">
                  <c:v>1.57</c:v>
                </c:pt>
                <c:pt idx="403">
                  <c:v>1.5741621522552527</c:v>
                </c:pt>
                <c:pt idx="404">
                  <c:v>1.58</c:v>
                </c:pt>
                <c:pt idx="405">
                  <c:v>1.58</c:v>
                </c:pt>
                <c:pt idx="406">
                  <c:v>1.5827254945966276</c:v>
                </c:pt>
                <c:pt idx="407">
                  <c:v>1.5850573689303249</c:v>
                </c:pt>
                <c:pt idx="408">
                  <c:v>1.5870747504548752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1.5963073573213236</c:v>
                </c:pt>
                <c:pt idx="413">
                  <c:v>1.5968272189942696</c:v>
                </c:pt>
                <c:pt idx="414">
                  <c:v>1.5993736072546181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1.6000479759547148</c:v>
                </c:pt>
                <c:pt idx="420">
                  <c:v>1.6048443221102684</c:v>
                </c:pt>
                <c:pt idx="421">
                  <c:v>1.6079975018596984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1.6105738379097254</c:v>
                </c:pt>
                <c:pt idx="426">
                  <c:v>1.6139245053193823</c:v>
                </c:pt>
                <c:pt idx="427">
                  <c:v>1.6154898714407193</c:v>
                </c:pt>
                <c:pt idx="428">
                  <c:v>1.6177295768102025</c:v>
                </c:pt>
                <c:pt idx="429">
                  <c:v>1.6179075681661808</c:v>
                </c:pt>
                <c:pt idx="430">
                  <c:v>1.6185541066171938</c:v>
                </c:pt>
                <c:pt idx="431">
                  <c:v>1.62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1.6222523973346896</c:v>
                </c:pt>
                <c:pt idx="438">
                  <c:v>1.6252898271005771</c:v>
                </c:pt>
                <c:pt idx="439">
                  <c:v>1.6261409306751766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1.6308446044140699</c:v>
                </c:pt>
                <c:pt idx="447">
                  <c:v>1.6318414267397052</c:v>
                </c:pt>
                <c:pt idx="448">
                  <c:v>1.637708974565165</c:v>
                </c:pt>
                <c:pt idx="449">
                  <c:v>1.64</c:v>
                </c:pt>
                <c:pt idx="450">
                  <c:v>1.6449959471412419</c:v>
                </c:pt>
                <c:pt idx="451">
                  <c:v>1.6462527919803633</c:v>
                </c:pt>
                <c:pt idx="452">
                  <c:v>1.649329716254359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</c:v>
                </c:pt>
                <c:pt idx="457">
                  <c:v>1.65</c:v>
                </c:pt>
                <c:pt idx="458">
                  <c:v>1.65</c:v>
                </c:pt>
                <c:pt idx="459">
                  <c:v>1.6508945951809413</c:v>
                </c:pt>
                <c:pt idx="460">
                  <c:v>1.6513336199604329</c:v>
                </c:pt>
                <c:pt idx="461">
                  <c:v>1.6568963243969728</c:v>
                </c:pt>
                <c:pt idx="462">
                  <c:v>1.6574811920875159</c:v>
                </c:pt>
                <c:pt idx="463">
                  <c:v>1.66</c:v>
                </c:pt>
                <c:pt idx="464">
                  <c:v>1.66</c:v>
                </c:pt>
                <c:pt idx="465">
                  <c:v>1.6612909484309839</c:v>
                </c:pt>
                <c:pt idx="466">
                  <c:v>1.6630248018601697</c:v>
                </c:pt>
                <c:pt idx="467">
                  <c:v>1.6634803043726134</c:v>
                </c:pt>
                <c:pt idx="468">
                  <c:v>1.67</c:v>
                </c:pt>
                <c:pt idx="469">
                  <c:v>1.6731526904936054</c:v>
                </c:pt>
                <c:pt idx="470">
                  <c:v>1.6732842700610371</c:v>
                </c:pt>
                <c:pt idx="471">
                  <c:v>1.6735098693995616</c:v>
                </c:pt>
                <c:pt idx="472">
                  <c:v>1.6757610807196126</c:v>
                </c:pt>
                <c:pt idx="473">
                  <c:v>1.6779447873952755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1.6817175339889394</c:v>
                </c:pt>
                <c:pt idx="480">
                  <c:v>1.6873616351234895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1.6914670736272783</c:v>
                </c:pt>
                <c:pt idx="485">
                  <c:v>1.6920357398672294</c:v>
                </c:pt>
                <c:pt idx="486">
                  <c:v>1.6925554804883109</c:v>
                </c:pt>
                <c:pt idx="487">
                  <c:v>1.6930764533499107</c:v>
                </c:pt>
                <c:pt idx="488">
                  <c:v>1.6978101125842127</c:v>
                </c:pt>
                <c:pt idx="489">
                  <c:v>1.6984006544585286</c:v>
                </c:pt>
                <c:pt idx="490">
                  <c:v>1.6989111540717636</c:v>
                </c:pt>
                <c:pt idx="491">
                  <c:v>1.6993353960449735</c:v>
                </c:pt>
                <c:pt idx="492">
                  <c:v>1.7</c:v>
                </c:pt>
                <c:pt idx="493">
                  <c:v>1.7</c:v>
                </c:pt>
                <c:pt idx="494">
                  <c:v>1.7027381515542284</c:v>
                </c:pt>
                <c:pt idx="495">
                  <c:v>1.7052210886749872</c:v>
                </c:pt>
                <c:pt idx="496">
                  <c:v>1.7059208474179317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1.7109175909626042</c:v>
                </c:pt>
                <c:pt idx="502">
                  <c:v>1.711521668830603</c:v>
                </c:pt>
                <c:pt idx="503">
                  <c:v>1.7125882633739846</c:v>
                </c:pt>
                <c:pt idx="504">
                  <c:v>1.7133243783199081</c:v>
                </c:pt>
                <c:pt idx="505">
                  <c:v>1.713411052780436</c:v>
                </c:pt>
                <c:pt idx="506">
                  <c:v>1.7137136941544011</c:v>
                </c:pt>
                <c:pt idx="507">
                  <c:v>1.7137875090719821</c:v>
                </c:pt>
                <c:pt idx="508">
                  <c:v>1.7139138752889902</c:v>
                </c:pt>
                <c:pt idx="509">
                  <c:v>1.7162201367431529</c:v>
                </c:pt>
                <c:pt idx="510">
                  <c:v>1.7172417314871069</c:v>
                </c:pt>
                <c:pt idx="511">
                  <c:v>1.7193863911043974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1.7203947336602758</c:v>
                </c:pt>
                <c:pt idx="518">
                  <c:v>1.7219388288222699</c:v>
                </c:pt>
                <c:pt idx="519">
                  <c:v>1.7220607175311133</c:v>
                </c:pt>
                <c:pt idx="520">
                  <c:v>1.7247923168008783</c:v>
                </c:pt>
                <c:pt idx="521">
                  <c:v>1.7272405717509915</c:v>
                </c:pt>
                <c:pt idx="522">
                  <c:v>1.7281686941797776</c:v>
                </c:pt>
                <c:pt idx="523">
                  <c:v>1.7296440279226655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1.7309177594689209</c:v>
                </c:pt>
                <c:pt idx="528">
                  <c:v>1.7322400305663606</c:v>
                </c:pt>
                <c:pt idx="529">
                  <c:v>1.7323851586976153</c:v>
                </c:pt>
                <c:pt idx="530">
                  <c:v>1.7325993312354568</c:v>
                </c:pt>
                <c:pt idx="531">
                  <c:v>1.7333708528140304</c:v>
                </c:pt>
                <c:pt idx="532">
                  <c:v>1.734042351098763</c:v>
                </c:pt>
                <c:pt idx="533">
                  <c:v>1.735312556674165</c:v>
                </c:pt>
                <c:pt idx="534">
                  <c:v>1.7357789157969996</c:v>
                </c:pt>
                <c:pt idx="535">
                  <c:v>1.7365110139388662</c:v>
                </c:pt>
                <c:pt idx="536">
                  <c:v>1.7381790568258864</c:v>
                </c:pt>
                <c:pt idx="537">
                  <c:v>1.739736130775513</c:v>
                </c:pt>
                <c:pt idx="538">
                  <c:v>1.74</c:v>
                </c:pt>
                <c:pt idx="539">
                  <c:v>1.74</c:v>
                </c:pt>
                <c:pt idx="540">
                  <c:v>1.7409830365836581</c:v>
                </c:pt>
                <c:pt idx="541">
                  <c:v>1.7413644727133133</c:v>
                </c:pt>
                <c:pt idx="542">
                  <c:v>1.7434552661938767</c:v>
                </c:pt>
                <c:pt idx="543">
                  <c:v>1.744824239139471</c:v>
                </c:pt>
                <c:pt idx="544">
                  <c:v>1.7465018582517846</c:v>
                </c:pt>
                <c:pt idx="545">
                  <c:v>1.7469325768264579</c:v>
                </c:pt>
                <c:pt idx="546">
                  <c:v>1.7484034265419293</c:v>
                </c:pt>
                <c:pt idx="547">
                  <c:v>1.7486246293182834</c:v>
                </c:pt>
                <c:pt idx="548">
                  <c:v>1.7491560527254755</c:v>
                </c:pt>
                <c:pt idx="549">
                  <c:v>1.7498709438513351</c:v>
                </c:pt>
                <c:pt idx="550">
                  <c:v>1.75</c:v>
                </c:pt>
                <c:pt idx="551">
                  <c:v>1.75</c:v>
                </c:pt>
                <c:pt idx="552">
                  <c:v>1.7510426029578887</c:v>
                </c:pt>
                <c:pt idx="553">
                  <c:v>1.7527569656603934</c:v>
                </c:pt>
                <c:pt idx="554">
                  <c:v>1.7540804644106158</c:v>
                </c:pt>
                <c:pt idx="555">
                  <c:v>1.754469663465098</c:v>
                </c:pt>
                <c:pt idx="556">
                  <c:v>1.7545940222940328</c:v>
                </c:pt>
                <c:pt idx="557">
                  <c:v>1.7553160788303499</c:v>
                </c:pt>
                <c:pt idx="558">
                  <c:v>1.7560787924594601</c:v>
                </c:pt>
                <c:pt idx="559">
                  <c:v>1.7566764150054168</c:v>
                </c:pt>
                <c:pt idx="560">
                  <c:v>1.7567509837836763</c:v>
                </c:pt>
                <c:pt idx="561">
                  <c:v>1.7578377189413963</c:v>
                </c:pt>
                <c:pt idx="562">
                  <c:v>1.7599275973254267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1.7603805475440581</c:v>
                </c:pt>
                <c:pt idx="568">
                  <c:v>1.7613997808615438</c:v>
                </c:pt>
                <c:pt idx="569">
                  <c:v>1.761407651436302</c:v>
                </c:pt>
                <c:pt idx="570">
                  <c:v>1.7642211092140769</c:v>
                </c:pt>
                <c:pt idx="571">
                  <c:v>1.7658318761348828</c:v>
                </c:pt>
                <c:pt idx="572">
                  <c:v>1.77</c:v>
                </c:pt>
                <c:pt idx="573">
                  <c:v>1.77</c:v>
                </c:pt>
                <c:pt idx="574">
                  <c:v>1.7740792575691835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1.79</c:v>
                </c:pt>
                <c:pt idx="579">
                  <c:v>1.79</c:v>
                </c:pt>
                <c:pt idx="580">
                  <c:v>1.79</c:v>
                </c:pt>
                <c:pt idx="581">
                  <c:v>1.8</c:v>
                </c:pt>
                <c:pt idx="582">
                  <c:v>1.8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1.84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1.88</c:v>
                </c:pt>
                <c:pt idx="607">
                  <c:v>1.88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1.91</c:v>
                </c:pt>
                <c:pt idx="615">
                  <c:v>1.91</c:v>
                </c:pt>
                <c:pt idx="616">
                  <c:v>1.91</c:v>
                </c:pt>
                <c:pt idx="617">
                  <c:v>1.92</c:v>
                </c:pt>
                <c:pt idx="618">
                  <c:v>1.92</c:v>
                </c:pt>
                <c:pt idx="619">
                  <c:v>1.92</c:v>
                </c:pt>
                <c:pt idx="620">
                  <c:v>1.93</c:v>
                </c:pt>
                <c:pt idx="621">
                  <c:v>1.93</c:v>
                </c:pt>
                <c:pt idx="622">
                  <c:v>1.93</c:v>
                </c:pt>
                <c:pt idx="623">
                  <c:v>1.94</c:v>
                </c:pt>
                <c:pt idx="624">
                  <c:v>1.94</c:v>
                </c:pt>
                <c:pt idx="625">
                  <c:v>1.95</c:v>
                </c:pt>
                <c:pt idx="626">
                  <c:v>1.95</c:v>
                </c:pt>
                <c:pt idx="627">
                  <c:v>1.95</c:v>
                </c:pt>
                <c:pt idx="628">
                  <c:v>1.95</c:v>
                </c:pt>
                <c:pt idx="629">
                  <c:v>1.96</c:v>
                </c:pt>
                <c:pt idx="630">
                  <c:v>1.97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2.02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2.04</c:v>
                </c:pt>
                <c:pt idx="653">
                  <c:v>2.04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2.06</c:v>
                </c:pt>
                <c:pt idx="659">
                  <c:v>2.06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2.09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2.11</c:v>
                </c:pt>
                <c:pt idx="677">
                  <c:v>2.11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2.14</c:v>
                </c:pt>
                <c:pt idx="698">
                  <c:v>2.14</c:v>
                </c:pt>
                <c:pt idx="699">
                  <c:v>2.14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2.16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</c:v>
                </c:pt>
                <c:pt idx="724">
                  <c:v>2.16</c:v>
                </c:pt>
                <c:pt idx="725">
                  <c:v>2.17</c:v>
                </c:pt>
                <c:pt idx="726">
                  <c:v>2.17</c:v>
                </c:pt>
                <c:pt idx="727">
                  <c:v>2.17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</c:numCache>
            </c:numRef>
          </c:xVal>
          <c:yVal>
            <c:numRef>
              <c:f>Sheet1!$C$4:$C$734</c:f>
              <c:numCache>
                <c:formatCode>General</c:formatCode>
                <c:ptCount val="731"/>
                <c:pt idx="0">
                  <c:v>4.3093762551065904</c:v>
                </c:pt>
                <c:pt idx="1">
                  <c:v>4.3303271981691704</c:v>
                </c:pt>
                <c:pt idx="2">
                  <c:v>4.33659529910988</c:v>
                </c:pt>
                <c:pt idx="3">
                  <c:v>4.3380131053830997</c:v>
                </c:pt>
                <c:pt idx="4">
                  <c:v>4.3543528727946699</c:v>
                </c:pt>
                <c:pt idx="5">
                  <c:v>4.3626437145743804</c:v>
                </c:pt>
                <c:pt idx="6">
                  <c:v>4.3700583972834997</c:v>
                </c:pt>
                <c:pt idx="7">
                  <c:v>4.3731196652524602</c:v>
                </c:pt>
                <c:pt idx="8">
                  <c:v>4.38217220717641</c:v>
                </c:pt>
                <c:pt idx="9">
                  <c:v>4.3829102910694004</c:v>
                </c:pt>
                <c:pt idx="10">
                  <c:v>4.3855435443220498</c:v>
                </c:pt>
                <c:pt idx="11">
                  <c:v>4.3865704715111002</c:v>
                </c:pt>
                <c:pt idx="12">
                  <c:v>4.3868772640305096</c:v>
                </c:pt>
                <c:pt idx="13">
                  <c:v>4.3877829561215602</c:v>
                </c:pt>
                <c:pt idx="14">
                  <c:v>4.3879524376622596</c:v>
                </c:pt>
                <c:pt idx="15">
                  <c:v>4.3896898411640199</c:v>
                </c:pt>
                <c:pt idx="16">
                  <c:v>4.39000409537711</c:v>
                </c:pt>
                <c:pt idx="17">
                  <c:v>4.39142916853356</c:v>
                </c:pt>
                <c:pt idx="18">
                  <c:v>4.4021182045642604</c:v>
                </c:pt>
                <c:pt idx="19">
                  <c:v>4.4029605727777996</c:v>
                </c:pt>
                <c:pt idx="20">
                  <c:v>4.4046286895711804</c:v>
                </c:pt>
                <c:pt idx="21">
                  <c:v>4.4080503548903396</c:v>
                </c:pt>
                <c:pt idx="22">
                  <c:v>4.4186868013562801</c:v>
                </c:pt>
                <c:pt idx="23">
                  <c:v>4.4285976187187899</c:v>
                </c:pt>
                <c:pt idx="24">
                  <c:v>4.4553626901536196</c:v>
                </c:pt>
                <c:pt idx="25">
                  <c:v>4.4731134879377903</c:v>
                </c:pt>
                <c:pt idx="26">
                  <c:v>4.4775409725589901</c:v>
                </c:pt>
                <c:pt idx="27">
                  <c:v>4.4811765004669697</c:v>
                </c:pt>
                <c:pt idx="28">
                  <c:v>4.4872082319172097</c:v>
                </c:pt>
                <c:pt idx="29">
                  <c:v>4.48882560008414</c:v>
                </c:pt>
                <c:pt idx="30">
                  <c:v>4.4953543258152804</c:v>
                </c:pt>
                <c:pt idx="31">
                  <c:v>4.5014609476721104</c:v>
                </c:pt>
                <c:pt idx="32">
                  <c:v>4.5029923938309304</c:v>
                </c:pt>
                <c:pt idx="33">
                  <c:v>4.5267387983293998</c:v>
                </c:pt>
                <c:pt idx="34">
                  <c:v>4.5284199444648001</c:v>
                </c:pt>
                <c:pt idx="35">
                  <c:v>4.5502549849307297</c:v>
                </c:pt>
                <c:pt idx="36">
                  <c:v>4.5526448988194401</c:v>
                </c:pt>
                <c:pt idx="37">
                  <c:v>4.5534407119550098</c:v>
                </c:pt>
                <c:pt idx="38">
                  <c:v>4.5590979162574703</c:v>
                </c:pt>
                <c:pt idx="39">
                  <c:v>4.5610513234043397</c:v>
                </c:pt>
                <c:pt idx="40">
                  <c:v>4.5670548223615297</c:v>
                </c:pt>
                <c:pt idx="41">
                  <c:v>4.5868558880628303</c:v>
                </c:pt>
                <c:pt idx="42">
                  <c:v>4.5932185019814202</c:v>
                </c:pt>
                <c:pt idx="43">
                  <c:v>4.6116050137812099</c:v>
                </c:pt>
                <c:pt idx="44">
                  <c:v>4.6657972771086396</c:v>
                </c:pt>
                <c:pt idx="45">
                  <c:v>4.6734313121096802</c:v>
                </c:pt>
                <c:pt idx="46">
                  <c:v>4.6774692881526603</c:v>
                </c:pt>
                <c:pt idx="47">
                  <c:v>4.7060332370254301</c:v>
                </c:pt>
                <c:pt idx="48">
                  <c:v>4.7439767753378099</c:v>
                </c:pt>
                <c:pt idx="49">
                  <c:v>4.7495433455133798</c:v>
                </c:pt>
                <c:pt idx="50">
                  <c:v>4.7574403818217297</c:v>
                </c:pt>
                <c:pt idx="51">
                  <c:v>4.7586508956639104</c:v>
                </c:pt>
                <c:pt idx="52">
                  <c:v>4.7668660450954796</c:v>
                </c:pt>
                <c:pt idx="53">
                  <c:v>4.7870703859887902</c:v>
                </c:pt>
                <c:pt idx="54">
                  <c:v>4.8197425178704796</c:v>
                </c:pt>
                <c:pt idx="55">
                  <c:v>4.8322437410972299</c:v>
                </c:pt>
                <c:pt idx="56">
                  <c:v>4.8464812554821002</c:v>
                </c:pt>
                <c:pt idx="57">
                  <c:v>4.8927148221411798</c:v>
                </c:pt>
                <c:pt idx="58">
                  <c:v>4.9438662531929696</c:v>
                </c:pt>
                <c:pt idx="59">
                  <c:v>4.9815982073868703</c:v>
                </c:pt>
                <c:pt idx="60">
                  <c:v>4.9963464658435601</c:v>
                </c:pt>
                <c:pt idx="61">
                  <c:v>5.01181903618322</c:v>
                </c:pt>
                <c:pt idx="62">
                  <c:v>5.0263624077080697</c:v>
                </c:pt>
                <c:pt idx="63">
                  <c:v>5.0948754027866601</c:v>
                </c:pt>
                <c:pt idx="64">
                  <c:v>5.1047247863910101</c:v>
                </c:pt>
                <c:pt idx="65">
                  <c:v>5.1182854966293396</c:v>
                </c:pt>
                <c:pt idx="66">
                  <c:v>5.11956155184376</c:v>
                </c:pt>
                <c:pt idx="67">
                  <c:v>5.1385819975288403</c:v>
                </c:pt>
                <c:pt idx="68">
                  <c:v>5.16442335045293</c:v>
                </c:pt>
                <c:pt idx="69">
                  <c:v>5.1851095477628597</c:v>
                </c:pt>
                <c:pt idx="70">
                  <c:v>5.1859902832588203</c:v>
                </c:pt>
                <c:pt idx="71">
                  <c:v>5.1942823481590397</c:v>
                </c:pt>
                <c:pt idx="72">
                  <c:v>5.20444889418728</c:v>
                </c:pt>
                <c:pt idx="73">
                  <c:v>5.2271154594551499</c:v>
                </c:pt>
                <c:pt idx="74">
                  <c:v>5.2379498677091298</c:v>
                </c:pt>
                <c:pt idx="75">
                  <c:v>5.2535955485772803</c:v>
                </c:pt>
                <c:pt idx="76">
                  <c:v>5.3218703068320004</c:v>
                </c:pt>
                <c:pt idx="77">
                  <c:v>5.3256179312827001</c:v>
                </c:pt>
                <c:pt idx="78">
                  <c:v>5.3496474226105901</c:v>
                </c:pt>
                <c:pt idx="79">
                  <c:v>5.3579227474196198</c:v>
                </c:pt>
                <c:pt idx="80">
                  <c:v>5.3927562494363999</c:v>
                </c:pt>
                <c:pt idx="81">
                  <c:v>5.4122109613416702</c:v>
                </c:pt>
                <c:pt idx="82">
                  <c:v>5.4349504664385302</c:v>
                </c:pt>
                <c:pt idx="83">
                  <c:v>5.4806059216986798</c:v>
                </c:pt>
                <c:pt idx="84">
                  <c:v>5.4825555763581297</c:v>
                </c:pt>
                <c:pt idx="85">
                  <c:v>5.4849180432456297</c:v>
                </c:pt>
                <c:pt idx="86">
                  <c:v>5.4892722189915997</c:v>
                </c:pt>
                <c:pt idx="87">
                  <c:v>5.5062326329350801</c:v>
                </c:pt>
                <c:pt idx="88">
                  <c:v>5.5757427449694097</c:v>
                </c:pt>
                <c:pt idx="89">
                  <c:v>5.6081127432037698</c:v>
                </c:pt>
                <c:pt idx="90">
                  <c:v>5.6369195537126302</c:v>
                </c:pt>
                <c:pt idx="91">
                  <c:v>5.6490394395542198</c:v>
                </c:pt>
                <c:pt idx="92">
                  <c:v>5.6551212680173801</c:v>
                </c:pt>
                <c:pt idx="93">
                  <c:v>5.6679042625971601</c:v>
                </c:pt>
                <c:pt idx="94">
                  <c:v>5.6743688051907002</c:v>
                </c:pt>
                <c:pt idx="95">
                  <c:v>5.6744201701706203</c:v>
                </c:pt>
                <c:pt idx="96">
                  <c:v>5.7253752512707399</c:v>
                </c:pt>
                <c:pt idx="97">
                  <c:v>5.8494492496895596</c:v>
                </c:pt>
                <c:pt idx="98">
                  <c:v>5.8495491223296101</c:v>
                </c:pt>
                <c:pt idx="99">
                  <c:v>5.8611164137458402</c:v>
                </c:pt>
                <c:pt idx="100">
                  <c:v>5.8702658623697701</c:v>
                </c:pt>
                <c:pt idx="101">
                  <c:v>5.8807970681487998</c:v>
                </c:pt>
                <c:pt idx="102">
                  <c:v>5.89101996999102</c:v>
                </c:pt>
                <c:pt idx="103">
                  <c:v>5.9048612578845603</c:v>
                </c:pt>
                <c:pt idx="104">
                  <c:v>5.9466701718881696</c:v>
                </c:pt>
                <c:pt idx="105">
                  <c:v>5.98495944566797</c:v>
                </c:pt>
                <c:pt idx="106">
                  <c:v>6.0007948222708301</c:v>
                </c:pt>
                <c:pt idx="107">
                  <c:v>6.0131321469461696</c:v>
                </c:pt>
                <c:pt idx="108">
                  <c:v>6.0383490662055799</c:v>
                </c:pt>
                <c:pt idx="109">
                  <c:v>6.0942709685905898</c:v>
                </c:pt>
                <c:pt idx="110">
                  <c:v>6.1201522027244</c:v>
                </c:pt>
                <c:pt idx="111">
                  <c:v>6.1354170896090201</c:v>
                </c:pt>
                <c:pt idx="112">
                  <c:v>6.18074896205803</c:v>
                </c:pt>
                <c:pt idx="113">
                  <c:v>6.1880848625162699</c:v>
                </c:pt>
                <c:pt idx="114">
                  <c:v>6.2429583493333096</c:v>
                </c:pt>
                <c:pt idx="115">
                  <c:v>6.2665951433811902</c:v>
                </c:pt>
                <c:pt idx="116">
                  <c:v>6.32802424837472</c:v>
                </c:pt>
                <c:pt idx="117">
                  <c:v>6.3373569168145201</c:v>
                </c:pt>
                <c:pt idx="118">
                  <c:v>6.3657937094818902</c:v>
                </c:pt>
                <c:pt idx="119">
                  <c:v>6.3759395494233599</c:v>
                </c:pt>
                <c:pt idx="120">
                  <c:v>6.4248332563926303</c:v>
                </c:pt>
                <c:pt idx="121">
                  <c:v>6.4531419717626104</c:v>
                </c:pt>
                <c:pt idx="122">
                  <c:v>6.4570595109156299</c:v>
                </c:pt>
                <c:pt idx="123">
                  <c:v>6.5364669278030103</c:v>
                </c:pt>
                <c:pt idx="124">
                  <c:v>6.5571996103229804</c:v>
                </c:pt>
                <c:pt idx="125">
                  <c:v>6.6857011717206998</c:v>
                </c:pt>
                <c:pt idx="126">
                  <c:v>6.6873892379300903</c:v>
                </c:pt>
                <c:pt idx="127">
                  <c:v>6.7020351183612403</c:v>
                </c:pt>
                <c:pt idx="128">
                  <c:v>6.7344861170190899</c:v>
                </c:pt>
                <c:pt idx="129">
                  <c:v>6.7650676203272004</c:v>
                </c:pt>
                <c:pt idx="130">
                  <c:v>6.7713360565214797</c:v>
                </c:pt>
                <c:pt idx="131">
                  <c:v>6.8768976632480703</c:v>
                </c:pt>
                <c:pt idx="132">
                  <c:v>6.87702958509003</c:v>
                </c:pt>
                <c:pt idx="133">
                  <c:v>6.8958672245027897</c:v>
                </c:pt>
                <c:pt idx="134">
                  <c:v>6.9412548927888196</c:v>
                </c:pt>
                <c:pt idx="135">
                  <c:v>6.9614126818184197</c:v>
                </c:pt>
                <c:pt idx="136">
                  <c:v>7.0222636172485799</c:v>
                </c:pt>
                <c:pt idx="137">
                  <c:v>7.0295539201613098</c:v>
                </c:pt>
                <c:pt idx="138">
                  <c:v>7.0742768043869599</c:v>
                </c:pt>
                <c:pt idx="139">
                  <c:v>7.1302488535513104</c:v>
                </c:pt>
                <c:pt idx="140">
                  <c:v>7.1788970020665603</c:v>
                </c:pt>
                <c:pt idx="141">
                  <c:v>7.1793822073044904</c:v>
                </c:pt>
                <c:pt idx="142">
                  <c:v>7.1941870430501904</c:v>
                </c:pt>
                <c:pt idx="143">
                  <c:v>7.2758410562934603</c:v>
                </c:pt>
                <c:pt idx="144">
                  <c:v>7.3500407698785999</c:v>
                </c:pt>
                <c:pt idx="145">
                  <c:v>7.37562508449603</c:v>
                </c:pt>
                <c:pt idx="146">
                  <c:v>7.4324655742218599</c:v>
                </c:pt>
                <c:pt idx="147">
                  <c:v>7.4511099509225396</c:v>
                </c:pt>
                <c:pt idx="148">
                  <c:v>7.53502443228889</c:v>
                </c:pt>
                <c:pt idx="149">
                  <c:v>7.57088216108236</c:v>
                </c:pt>
                <c:pt idx="150">
                  <c:v>7.5880571941019896</c:v>
                </c:pt>
                <c:pt idx="151">
                  <c:v>7.60187242263956</c:v>
                </c:pt>
                <c:pt idx="152">
                  <c:v>7.6413528130583996</c:v>
                </c:pt>
                <c:pt idx="153">
                  <c:v>7.6511751184944998</c:v>
                </c:pt>
                <c:pt idx="154">
                  <c:v>7.6808238858825799</c:v>
                </c:pt>
                <c:pt idx="155">
                  <c:v>7.7749826299374503</c:v>
                </c:pt>
                <c:pt idx="156">
                  <c:v>7.8011088256999503</c:v>
                </c:pt>
                <c:pt idx="157">
                  <c:v>7.8246133148828196</c:v>
                </c:pt>
                <c:pt idx="158">
                  <c:v>7.8365463918554399</c:v>
                </c:pt>
                <c:pt idx="159">
                  <c:v>7.84598759291005</c:v>
                </c:pt>
                <c:pt idx="160">
                  <c:v>7.8970431729764003</c:v>
                </c:pt>
                <c:pt idx="161">
                  <c:v>7.9201498551059801</c:v>
                </c:pt>
                <c:pt idx="162">
                  <c:v>7.9486092648169198</c:v>
                </c:pt>
                <c:pt idx="163">
                  <c:v>7.97487877328886</c:v>
                </c:pt>
                <c:pt idx="164">
                  <c:v>7.9946595493274604</c:v>
                </c:pt>
                <c:pt idx="165">
                  <c:v>8.0257905865356598</c:v>
                </c:pt>
                <c:pt idx="166">
                  <c:v>8.0642877894458191</c:v>
                </c:pt>
                <c:pt idx="167">
                  <c:v>8.0701023173807407</c:v>
                </c:pt>
                <c:pt idx="168">
                  <c:v>8.2273322010841898</c:v>
                </c:pt>
                <c:pt idx="169">
                  <c:v>8.2296175196427797</c:v>
                </c:pt>
                <c:pt idx="170">
                  <c:v>8.2398363164580299</c:v>
                </c:pt>
                <c:pt idx="171">
                  <c:v>8.2880675248649904</c:v>
                </c:pt>
                <c:pt idx="172">
                  <c:v>8.2974266927275604</c:v>
                </c:pt>
                <c:pt idx="173">
                  <c:v>8.3030399999999993</c:v>
                </c:pt>
                <c:pt idx="174">
                  <c:v>8.3245803753041496</c:v>
                </c:pt>
                <c:pt idx="175">
                  <c:v>8.4511556494683404</c:v>
                </c:pt>
                <c:pt idx="176">
                  <c:v>8.4688030331039705</c:v>
                </c:pt>
                <c:pt idx="177">
                  <c:v>8.4999599999999997</c:v>
                </c:pt>
                <c:pt idx="178">
                  <c:v>8.4999599999999997</c:v>
                </c:pt>
                <c:pt idx="179">
                  <c:v>8.4999599999999997</c:v>
                </c:pt>
                <c:pt idx="180">
                  <c:v>8.4999599999999997</c:v>
                </c:pt>
                <c:pt idx="181">
                  <c:v>8.4999599999999997</c:v>
                </c:pt>
                <c:pt idx="182">
                  <c:v>8.4999599999999997</c:v>
                </c:pt>
                <c:pt idx="183">
                  <c:v>8.4999599999999997</c:v>
                </c:pt>
                <c:pt idx="184">
                  <c:v>8.4999599999999997</c:v>
                </c:pt>
                <c:pt idx="185">
                  <c:v>8.4999599999999997</c:v>
                </c:pt>
                <c:pt idx="186">
                  <c:v>8.4999599999999997</c:v>
                </c:pt>
                <c:pt idx="187">
                  <c:v>8.4999599999999997</c:v>
                </c:pt>
                <c:pt idx="188">
                  <c:v>8.4999599999999997</c:v>
                </c:pt>
                <c:pt idx="189">
                  <c:v>8.4999599999999997</c:v>
                </c:pt>
                <c:pt idx="190">
                  <c:v>8.4999599999999997</c:v>
                </c:pt>
                <c:pt idx="191">
                  <c:v>8.4999599999999997</c:v>
                </c:pt>
                <c:pt idx="192">
                  <c:v>8.4999599999999997</c:v>
                </c:pt>
                <c:pt idx="193">
                  <c:v>8.4999599999999997</c:v>
                </c:pt>
                <c:pt idx="194">
                  <c:v>8.4999599999999997</c:v>
                </c:pt>
                <c:pt idx="195">
                  <c:v>8.4999599999999997</c:v>
                </c:pt>
                <c:pt idx="196">
                  <c:v>8.4999599999999997</c:v>
                </c:pt>
                <c:pt idx="197">
                  <c:v>8.4999599999999997</c:v>
                </c:pt>
                <c:pt idx="198">
                  <c:v>8.5513644972031209</c:v>
                </c:pt>
                <c:pt idx="199">
                  <c:v>8.6968800000000002</c:v>
                </c:pt>
                <c:pt idx="200">
                  <c:v>8.6968800000000002</c:v>
                </c:pt>
                <c:pt idx="201">
                  <c:v>8.6968800000000002</c:v>
                </c:pt>
                <c:pt idx="202">
                  <c:v>8.6968800000000002</c:v>
                </c:pt>
                <c:pt idx="203">
                  <c:v>8.6968800000000002</c:v>
                </c:pt>
                <c:pt idx="204">
                  <c:v>8.6968800000000002</c:v>
                </c:pt>
                <c:pt idx="205">
                  <c:v>8.6968800000000002</c:v>
                </c:pt>
                <c:pt idx="206">
                  <c:v>8.6968800000000002</c:v>
                </c:pt>
                <c:pt idx="207">
                  <c:v>8.6968800000000002</c:v>
                </c:pt>
                <c:pt idx="208">
                  <c:v>8.6968800000000002</c:v>
                </c:pt>
                <c:pt idx="209">
                  <c:v>8.6968800000000002</c:v>
                </c:pt>
                <c:pt idx="210">
                  <c:v>8.7059810848621808</c:v>
                </c:pt>
                <c:pt idx="211">
                  <c:v>8.7137618093078295</c:v>
                </c:pt>
                <c:pt idx="212">
                  <c:v>8.7278414070547203</c:v>
                </c:pt>
                <c:pt idx="213">
                  <c:v>8.7335396937972192</c:v>
                </c:pt>
                <c:pt idx="214">
                  <c:v>8.7516305312938005</c:v>
                </c:pt>
                <c:pt idx="215">
                  <c:v>8.8938000000000006</c:v>
                </c:pt>
                <c:pt idx="216">
                  <c:v>8.8938000000000006</c:v>
                </c:pt>
                <c:pt idx="217">
                  <c:v>8.8938000000000006</c:v>
                </c:pt>
                <c:pt idx="218">
                  <c:v>8.8938000000000006</c:v>
                </c:pt>
                <c:pt idx="219">
                  <c:v>8.8938000000000006</c:v>
                </c:pt>
                <c:pt idx="220">
                  <c:v>8.8938000000000006</c:v>
                </c:pt>
                <c:pt idx="221">
                  <c:v>8.8938000000000006</c:v>
                </c:pt>
                <c:pt idx="222">
                  <c:v>8.8938000000000006</c:v>
                </c:pt>
                <c:pt idx="223">
                  <c:v>8.8938000000000006</c:v>
                </c:pt>
                <c:pt idx="224">
                  <c:v>8.8938000000000006</c:v>
                </c:pt>
                <c:pt idx="225">
                  <c:v>8.9002171714409197</c:v>
                </c:pt>
                <c:pt idx="226">
                  <c:v>9.0907199999999992</c:v>
                </c:pt>
                <c:pt idx="227">
                  <c:v>9.0907199999999992</c:v>
                </c:pt>
                <c:pt idx="228">
                  <c:v>9.0907199999999992</c:v>
                </c:pt>
                <c:pt idx="229">
                  <c:v>9.0907199999999992</c:v>
                </c:pt>
                <c:pt idx="230">
                  <c:v>9.2119323437046106</c:v>
                </c:pt>
                <c:pt idx="231">
                  <c:v>9.2873322077817306</c:v>
                </c:pt>
                <c:pt idx="232">
                  <c:v>9.2876399999999997</c:v>
                </c:pt>
                <c:pt idx="233">
                  <c:v>9.2876399999999997</c:v>
                </c:pt>
                <c:pt idx="234">
                  <c:v>9.2876399999999997</c:v>
                </c:pt>
                <c:pt idx="235">
                  <c:v>9.2876399999999997</c:v>
                </c:pt>
                <c:pt idx="236">
                  <c:v>9.2876399999999997</c:v>
                </c:pt>
                <c:pt idx="237">
                  <c:v>9.2876399999999997</c:v>
                </c:pt>
                <c:pt idx="238">
                  <c:v>9.2876399999999997</c:v>
                </c:pt>
                <c:pt idx="239">
                  <c:v>9.3079884139089</c:v>
                </c:pt>
                <c:pt idx="240">
                  <c:v>9.3552307771671703</c:v>
                </c:pt>
                <c:pt idx="241">
                  <c:v>9.3563359306043008</c:v>
                </c:pt>
                <c:pt idx="242">
                  <c:v>9.4156024603492998</c:v>
                </c:pt>
                <c:pt idx="243">
                  <c:v>9.4823325675646206</c:v>
                </c:pt>
                <c:pt idx="244">
                  <c:v>9.4845600000000001</c:v>
                </c:pt>
                <c:pt idx="245">
                  <c:v>9.4845600000000001</c:v>
                </c:pt>
                <c:pt idx="246">
                  <c:v>9.4845600000000001</c:v>
                </c:pt>
                <c:pt idx="247">
                  <c:v>9.4845600000000001</c:v>
                </c:pt>
                <c:pt idx="248">
                  <c:v>9.5512715366274197</c:v>
                </c:pt>
                <c:pt idx="249">
                  <c:v>9.5994403967053401</c:v>
                </c:pt>
                <c:pt idx="250">
                  <c:v>9.6336544748454607</c:v>
                </c:pt>
                <c:pt idx="251">
                  <c:v>9.6814800000000005</c:v>
                </c:pt>
                <c:pt idx="252">
                  <c:v>9.6814800000000005</c:v>
                </c:pt>
                <c:pt idx="253">
                  <c:v>9.6814800000000005</c:v>
                </c:pt>
                <c:pt idx="254">
                  <c:v>9.6814800000000005</c:v>
                </c:pt>
                <c:pt idx="255">
                  <c:v>9.6947659033144102</c:v>
                </c:pt>
                <c:pt idx="256">
                  <c:v>9.7117691403080304</c:v>
                </c:pt>
                <c:pt idx="257">
                  <c:v>9.7685317645332503</c:v>
                </c:pt>
                <c:pt idx="258">
                  <c:v>9.7781238277162501</c:v>
                </c:pt>
                <c:pt idx="259">
                  <c:v>9.7900006625003098</c:v>
                </c:pt>
                <c:pt idx="260">
                  <c:v>9.8168779220343101</c:v>
                </c:pt>
                <c:pt idx="261">
                  <c:v>9.8783999999999992</c:v>
                </c:pt>
                <c:pt idx="262">
                  <c:v>9.8783999999999992</c:v>
                </c:pt>
                <c:pt idx="263">
                  <c:v>9.8783999999999992</c:v>
                </c:pt>
                <c:pt idx="264">
                  <c:v>9.8783999999999992</c:v>
                </c:pt>
                <c:pt idx="265">
                  <c:v>9.8783999999999992</c:v>
                </c:pt>
                <c:pt idx="266">
                  <c:v>9.9323864372479704</c:v>
                </c:pt>
                <c:pt idx="267">
                  <c:v>10.0555756089522</c:v>
                </c:pt>
                <c:pt idx="268">
                  <c:v>10.105560000000001</c:v>
                </c:pt>
                <c:pt idx="269">
                  <c:v>10.105560000000001</c:v>
                </c:pt>
                <c:pt idx="270">
                  <c:v>10.105560000000001</c:v>
                </c:pt>
                <c:pt idx="271">
                  <c:v>10.105560000000001</c:v>
                </c:pt>
                <c:pt idx="272">
                  <c:v>10.105560000000001</c:v>
                </c:pt>
                <c:pt idx="273">
                  <c:v>10.105560000000001</c:v>
                </c:pt>
                <c:pt idx="274">
                  <c:v>10.105560000000001</c:v>
                </c:pt>
                <c:pt idx="275">
                  <c:v>10.105560000000001</c:v>
                </c:pt>
                <c:pt idx="276">
                  <c:v>10.1364996104372</c:v>
                </c:pt>
                <c:pt idx="277">
                  <c:v>10.251937818385301</c:v>
                </c:pt>
                <c:pt idx="278">
                  <c:v>10.33272</c:v>
                </c:pt>
                <c:pt idx="279">
                  <c:v>10.33272</c:v>
                </c:pt>
                <c:pt idx="280">
                  <c:v>10.33272</c:v>
                </c:pt>
                <c:pt idx="281">
                  <c:v>10.33272</c:v>
                </c:pt>
                <c:pt idx="282">
                  <c:v>10.33272</c:v>
                </c:pt>
                <c:pt idx="283">
                  <c:v>10.33502616014</c:v>
                </c:pt>
                <c:pt idx="284">
                  <c:v>10.3588525236139</c:v>
                </c:pt>
                <c:pt idx="285">
                  <c:v>10.4701602539145</c:v>
                </c:pt>
                <c:pt idx="286">
                  <c:v>10.4722432377402</c:v>
                </c:pt>
                <c:pt idx="287">
                  <c:v>10.543319205618999</c:v>
                </c:pt>
                <c:pt idx="288">
                  <c:v>10.5577493376333</c:v>
                </c:pt>
                <c:pt idx="289">
                  <c:v>10.55988</c:v>
                </c:pt>
                <c:pt idx="290">
                  <c:v>10.55988</c:v>
                </c:pt>
                <c:pt idx="291">
                  <c:v>10.55988</c:v>
                </c:pt>
                <c:pt idx="292">
                  <c:v>10.666695670625099</c:v>
                </c:pt>
                <c:pt idx="293">
                  <c:v>10.6891045069816</c:v>
                </c:pt>
                <c:pt idx="294">
                  <c:v>10.7191871469917</c:v>
                </c:pt>
                <c:pt idx="295">
                  <c:v>10.7803897647792</c:v>
                </c:pt>
                <c:pt idx="296">
                  <c:v>10.787039999999999</c:v>
                </c:pt>
                <c:pt idx="297">
                  <c:v>10.787039999999999</c:v>
                </c:pt>
                <c:pt idx="298">
                  <c:v>10.787039999999999</c:v>
                </c:pt>
                <c:pt idx="299">
                  <c:v>10.787039999999999</c:v>
                </c:pt>
                <c:pt idx="300">
                  <c:v>10.787039999999999</c:v>
                </c:pt>
                <c:pt idx="301">
                  <c:v>10.787039999999999</c:v>
                </c:pt>
                <c:pt idx="302">
                  <c:v>10.822027439180699</c:v>
                </c:pt>
                <c:pt idx="303">
                  <c:v>10.850057800928999</c:v>
                </c:pt>
                <c:pt idx="304">
                  <c:v>11.006300363814599</c:v>
                </c:pt>
                <c:pt idx="305">
                  <c:v>11.014200000000001</c:v>
                </c:pt>
                <c:pt idx="306">
                  <c:v>11.014200000000001</c:v>
                </c:pt>
                <c:pt idx="307">
                  <c:v>11.014200000000001</c:v>
                </c:pt>
                <c:pt idx="308">
                  <c:v>11.014200000000001</c:v>
                </c:pt>
                <c:pt idx="309">
                  <c:v>11.014200000000001</c:v>
                </c:pt>
                <c:pt idx="310">
                  <c:v>11.014200000000001</c:v>
                </c:pt>
                <c:pt idx="311">
                  <c:v>11.014200000000001</c:v>
                </c:pt>
                <c:pt idx="312">
                  <c:v>11.0933510236041</c:v>
                </c:pt>
                <c:pt idx="313">
                  <c:v>11.1743233930088</c:v>
                </c:pt>
                <c:pt idx="314">
                  <c:v>11.235835468747901</c:v>
                </c:pt>
                <c:pt idx="315">
                  <c:v>11.24136</c:v>
                </c:pt>
                <c:pt idx="316">
                  <c:v>11.358955750747601</c:v>
                </c:pt>
                <c:pt idx="317">
                  <c:v>11.366508141901299</c:v>
                </c:pt>
                <c:pt idx="318">
                  <c:v>11.4445895288898</c:v>
                </c:pt>
                <c:pt idx="319">
                  <c:v>11.46852</c:v>
                </c:pt>
                <c:pt idx="320">
                  <c:v>11.46852</c:v>
                </c:pt>
                <c:pt idx="321">
                  <c:v>11.46852</c:v>
                </c:pt>
                <c:pt idx="322">
                  <c:v>11.46852</c:v>
                </c:pt>
                <c:pt idx="323">
                  <c:v>11.46852</c:v>
                </c:pt>
                <c:pt idx="324">
                  <c:v>11.46852</c:v>
                </c:pt>
                <c:pt idx="325">
                  <c:v>11.46852</c:v>
                </c:pt>
                <c:pt idx="326">
                  <c:v>11.501251054493</c:v>
                </c:pt>
                <c:pt idx="327">
                  <c:v>11.5353481709436</c:v>
                </c:pt>
                <c:pt idx="328">
                  <c:v>11.595641931102</c:v>
                </c:pt>
                <c:pt idx="329">
                  <c:v>11.6057645917318</c:v>
                </c:pt>
                <c:pt idx="330">
                  <c:v>11.615409993422301</c:v>
                </c:pt>
                <c:pt idx="331">
                  <c:v>11.695679999999999</c:v>
                </c:pt>
                <c:pt idx="332">
                  <c:v>11.695679999999999</c:v>
                </c:pt>
                <c:pt idx="333">
                  <c:v>11.695679999999999</c:v>
                </c:pt>
                <c:pt idx="334">
                  <c:v>11.695679999999999</c:v>
                </c:pt>
                <c:pt idx="335">
                  <c:v>11.695679999999999</c:v>
                </c:pt>
                <c:pt idx="336">
                  <c:v>11.708633957763899</c:v>
                </c:pt>
                <c:pt idx="337">
                  <c:v>11.8305629581843</c:v>
                </c:pt>
                <c:pt idx="338">
                  <c:v>11.8425335084588</c:v>
                </c:pt>
                <c:pt idx="339">
                  <c:v>11.8837947159683</c:v>
                </c:pt>
                <c:pt idx="340">
                  <c:v>11.922840000000001</c:v>
                </c:pt>
                <c:pt idx="341">
                  <c:v>11.922840000000001</c:v>
                </c:pt>
                <c:pt idx="342">
                  <c:v>11.922840000000001</c:v>
                </c:pt>
                <c:pt idx="343">
                  <c:v>11.952167228632</c:v>
                </c:pt>
                <c:pt idx="344">
                  <c:v>12.1449110866401</c:v>
                </c:pt>
                <c:pt idx="345">
                  <c:v>12.15</c:v>
                </c:pt>
                <c:pt idx="346">
                  <c:v>12.15</c:v>
                </c:pt>
                <c:pt idx="347">
                  <c:v>12.15</c:v>
                </c:pt>
                <c:pt idx="348">
                  <c:v>12.15</c:v>
                </c:pt>
                <c:pt idx="349">
                  <c:v>12.2431862260154</c:v>
                </c:pt>
                <c:pt idx="350">
                  <c:v>12.260242730158501</c:v>
                </c:pt>
                <c:pt idx="351">
                  <c:v>12.2832101074544</c:v>
                </c:pt>
                <c:pt idx="352">
                  <c:v>12.3055754260612</c:v>
                </c:pt>
                <c:pt idx="353">
                  <c:v>12.394370380647301</c:v>
                </c:pt>
                <c:pt idx="354">
                  <c:v>12.409560000000001</c:v>
                </c:pt>
                <c:pt idx="355">
                  <c:v>12.409560000000001</c:v>
                </c:pt>
                <c:pt idx="356">
                  <c:v>12.409560000000001</c:v>
                </c:pt>
                <c:pt idx="357">
                  <c:v>12.409560000000001</c:v>
                </c:pt>
                <c:pt idx="358">
                  <c:v>12.5576781959897</c:v>
                </c:pt>
                <c:pt idx="359">
                  <c:v>12.5898348217895</c:v>
                </c:pt>
                <c:pt idx="360">
                  <c:v>12.5932979807293</c:v>
                </c:pt>
                <c:pt idx="361">
                  <c:v>12.6221831983508</c:v>
                </c:pt>
                <c:pt idx="362">
                  <c:v>12.668038985417001</c:v>
                </c:pt>
                <c:pt idx="363">
                  <c:v>12.669119999999999</c:v>
                </c:pt>
                <c:pt idx="364">
                  <c:v>12.669119999999999</c:v>
                </c:pt>
                <c:pt idx="365">
                  <c:v>12.669119999999999</c:v>
                </c:pt>
                <c:pt idx="366">
                  <c:v>12.669119999999999</c:v>
                </c:pt>
                <c:pt idx="367">
                  <c:v>12.669119999999999</c:v>
                </c:pt>
                <c:pt idx="368">
                  <c:v>12.7054205256321</c:v>
                </c:pt>
                <c:pt idx="369">
                  <c:v>12.736631253016499</c:v>
                </c:pt>
                <c:pt idx="370">
                  <c:v>12.7700375881202</c:v>
                </c:pt>
                <c:pt idx="371">
                  <c:v>12.919950534487199</c:v>
                </c:pt>
                <c:pt idx="372">
                  <c:v>12.92868</c:v>
                </c:pt>
                <c:pt idx="373">
                  <c:v>12.92868</c:v>
                </c:pt>
                <c:pt idx="374">
                  <c:v>12.9748032256716</c:v>
                </c:pt>
                <c:pt idx="375">
                  <c:v>13.032504050387599</c:v>
                </c:pt>
                <c:pt idx="376">
                  <c:v>13.18824</c:v>
                </c:pt>
                <c:pt idx="377">
                  <c:v>13.18824</c:v>
                </c:pt>
                <c:pt idx="378">
                  <c:v>13.18824</c:v>
                </c:pt>
                <c:pt idx="379">
                  <c:v>13.18824</c:v>
                </c:pt>
                <c:pt idx="380">
                  <c:v>13.2858073465075</c:v>
                </c:pt>
                <c:pt idx="381">
                  <c:v>13.3340772214158</c:v>
                </c:pt>
                <c:pt idx="382">
                  <c:v>13.425022399734001</c:v>
                </c:pt>
                <c:pt idx="383">
                  <c:v>13.447800000000001</c:v>
                </c:pt>
                <c:pt idx="384">
                  <c:v>13.447800000000001</c:v>
                </c:pt>
                <c:pt idx="385">
                  <c:v>13.447800000000001</c:v>
                </c:pt>
                <c:pt idx="386">
                  <c:v>13.447800000000001</c:v>
                </c:pt>
                <c:pt idx="387">
                  <c:v>13.447800000000001</c:v>
                </c:pt>
                <c:pt idx="388">
                  <c:v>13.4974419846173</c:v>
                </c:pt>
                <c:pt idx="389">
                  <c:v>13.4999716964924</c:v>
                </c:pt>
                <c:pt idx="390">
                  <c:v>13.611421613422101</c:v>
                </c:pt>
                <c:pt idx="391">
                  <c:v>13.673613671397799</c:v>
                </c:pt>
                <c:pt idx="392">
                  <c:v>13.7019849074271</c:v>
                </c:pt>
                <c:pt idx="393">
                  <c:v>13.70736</c:v>
                </c:pt>
                <c:pt idx="394">
                  <c:v>13.70736</c:v>
                </c:pt>
                <c:pt idx="395">
                  <c:v>13.70736</c:v>
                </c:pt>
                <c:pt idx="396">
                  <c:v>13.760949102191899</c:v>
                </c:pt>
                <c:pt idx="397">
                  <c:v>13.827603340374701</c:v>
                </c:pt>
                <c:pt idx="398">
                  <c:v>13.953576360969899</c:v>
                </c:pt>
                <c:pt idx="399">
                  <c:v>13.96692</c:v>
                </c:pt>
                <c:pt idx="400">
                  <c:v>13.96692</c:v>
                </c:pt>
                <c:pt idx="401">
                  <c:v>13.96692</c:v>
                </c:pt>
                <c:pt idx="402">
                  <c:v>13.96692</c:v>
                </c:pt>
                <c:pt idx="403">
                  <c:v>14.0749528239373</c:v>
                </c:pt>
                <c:pt idx="404">
                  <c:v>14.22648</c:v>
                </c:pt>
                <c:pt idx="405">
                  <c:v>14.22648</c:v>
                </c:pt>
                <c:pt idx="406">
                  <c:v>14.297222937750099</c:v>
                </c:pt>
                <c:pt idx="407">
                  <c:v>14.357749067955501</c:v>
                </c:pt>
                <c:pt idx="408">
                  <c:v>14.410112222806699</c:v>
                </c:pt>
                <c:pt idx="409">
                  <c:v>14.486039999999999</c:v>
                </c:pt>
                <c:pt idx="410">
                  <c:v>14.486039999999999</c:v>
                </c:pt>
                <c:pt idx="411">
                  <c:v>14.486039999999999</c:v>
                </c:pt>
                <c:pt idx="412">
                  <c:v>14.649753766632299</c:v>
                </c:pt>
                <c:pt idx="413">
                  <c:v>14.6632472962153</c:v>
                </c:pt>
                <c:pt idx="414">
                  <c:v>14.729341349900899</c:v>
                </c:pt>
                <c:pt idx="415">
                  <c:v>14.7456</c:v>
                </c:pt>
                <c:pt idx="416">
                  <c:v>14.7456</c:v>
                </c:pt>
                <c:pt idx="417">
                  <c:v>14.7456</c:v>
                </c:pt>
                <c:pt idx="418">
                  <c:v>14.7456</c:v>
                </c:pt>
                <c:pt idx="419">
                  <c:v>14.7470110687801</c:v>
                </c:pt>
                <c:pt idx="420">
                  <c:v>14.8880812019072</c:v>
                </c:pt>
                <c:pt idx="421">
                  <c:v>14.9808225246975</c:v>
                </c:pt>
                <c:pt idx="422">
                  <c:v>15.039720000000001</c:v>
                </c:pt>
                <c:pt idx="423">
                  <c:v>15.039720000000001</c:v>
                </c:pt>
                <c:pt idx="424">
                  <c:v>15.039720000000001</c:v>
                </c:pt>
                <c:pt idx="425">
                  <c:v>15.0565977206008</c:v>
                </c:pt>
                <c:pt idx="426">
                  <c:v>15.1551475504537</c:v>
                </c:pt>
                <c:pt idx="427">
                  <c:v>15.2011880988144</c:v>
                </c:pt>
                <c:pt idx="428">
                  <c:v>15.2670623131417</c:v>
                </c:pt>
                <c:pt idx="429">
                  <c:v>15.272297394903701</c:v>
                </c:pt>
                <c:pt idx="430">
                  <c:v>15.2913133838249</c:v>
                </c:pt>
                <c:pt idx="431">
                  <c:v>15.33384</c:v>
                </c:pt>
                <c:pt idx="432">
                  <c:v>15.33384</c:v>
                </c:pt>
                <c:pt idx="433">
                  <c:v>15.33384</c:v>
                </c:pt>
                <c:pt idx="434">
                  <c:v>15.33384</c:v>
                </c:pt>
                <c:pt idx="435">
                  <c:v>15.33384</c:v>
                </c:pt>
                <c:pt idx="436">
                  <c:v>15.33384</c:v>
                </c:pt>
                <c:pt idx="437">
                  <c:v>15.4000875104079</c:v>
                </c:pt>
                <c:pt idx="438">
                  <c:v>15.489424394682199</c:v>
                </c:pt>
                <c:pt idx="439">
                  <c:v>15.514457053018299</c:v>
                </c:pt>
                <c:pt idx="440">
                  <c:v>15.62796</c:v>
                </c:pt>
                <c:pt idx="441">
                  <c:v>15.62796</c:v>
                </c:pt>
                <c:pt idx="442">
                  <c:v>15.62796</c:v>
                </c:pt>
                <c:pt idx="443">
                  <c:v>15.62796</c:v>
                </c:pt>
                <c:pt idx="444">
                  <c:v>15.62796</c:v>
                </c:pt>
                <c:pt idx="445">
                  <c:v>15.62796</c:v>
                </c:pt>
                <c:pt idx="446">
                  <c:v>15.6528015050266</c:v>
                </c:pt>
                <c:pt idx="447">
                  <c:v>15.682120043268201</c:v>
                </c:pt>
                <c:pt idx="448">
                  <c:v>15.8546963599106</c:v>
                </c:pt>
                <c:pt idx="449">
                  <c:v>15.922079999999999</c:v>
                </c:pt>
                <c:pt idx="450">
                  <c:v>16.069020797318199</c:v>
                </c:pt>
                <c:pt idx="451">
                  <c:v>16.105987117726499</c:v>
                </c:pt>
                <c:pt idx="452">
                  <c:v>16.1964856144732</c:v>
                </c:pt>
                <c:pt idx="453">
                  <c:v>16.216200000000001</c:v>
                </c:pt>
                <c:pt idx="454">
                  <c:v>16.216200000000001</c:v>
                </c:pt>
                <c:pt idx="455">
                  <c:v>16.216200000000001</c:v>
                </c:pt>
                <c:pt idx="456">
                  <c:v>16.216200000000001</c:v>
                </c:pt>
                <c:pt idx="457">
                  <c:v>16.216200000000001</c:v>
                </c:pt>
                <c:pt idx="458">
                  <c:v>16.216200000000001</c:v>
                </c:pt>
                <c:pt idx="459">
                  <c:v>16.242511833461801</c:v>
                </c:pt>
                <c:pt idx="460">
                  <c:v>16.2554244302763</c:v>
                </c:pt>
                <c:pt idx="461">
                  <c:v>16.419034693163798</c:v>
                </c:pt>
                <c:pt idx="462">
                  <c:v>16.436236821678001</c:v>
                </c:pt>
                <c:pt idx="463">
                  <c:v>16.51032</c:v>
                </c:pt>
                <c:pt idx="464">
                  <c:v>16.51032</c:v>
                </c:pt>
                <c:pt idx="465">
                  <c:v>16.5482893752521</c:v>
                </c:pt>
                <c:pt idx="466">
                  <c:v>16.599285472311301</c:v>
                </c:pt>
                <c:pt idx="467">
                  <c:v>16.612682712207299</c:v>
                </c:pt>
                <c:pt idx="468">
                  <c:v>16.80444</c:v>
                </c:pt>
                <c:pt idx="469">
                  <c:v>16.897166932797901</c:v>
                </c:pt>
                <c:pt idx="470">
                  <c:v>16.901036951035199</c:v>
                </c:pt>
                <c:pt idx="471">
                  <c:v>16.907672278779899</c:v>
                </c:pt>
                <c:pt idx="472">
                  <c:v>16.973884906125299</c:v>
                </c:pt>
                <c:pt idx="473">
                  <c:v>17.038112086869798</c:v>
                </c:pt>
                <c:pt idx="474">
                  <c:v>17.098559999999999</c:v>
                </c:pt>
                <c:pt idx="475">
                  <c:v>17.098559999999999</c:v>
                </c:pt>
                <c:pt idx="476">
                  <c:v>17.098559999999999</c:v>
                </c:pt>
                <c:pt idx="477">
                  <c:v>17.098559999999999</c:v>
                </c:pt>
                <c:pt idx="478">
                  <c:v>17.098559999999999</c:v>
                </c:pt>
                <c:pt idx="479">
                  <c:v>17.149076109682699</c:v>
                </c:pt>
                <c:pt idx="480">
                  <c:v>17.315080412252101</c:v>
                </c:pt>
                <c:pt idx="481">
                  <c:v>17.392679999999999</c:v>
                </c:pt>
                <c:pt idx="482">
                  <c:v>17.392679999999999</c:v>
                </c:pt>
                <c:pt idx="483">
                  <c:v>17.392679999999999</c:v>
                </c:pt>
                <c:pt idx="484">
                  <c:v>17.435829569525499</c:v>
                </c:pt>
                <c:pt idx="485">
                  <c:v>17.452555180975001</c:v>
                </c:pt>
                <c:pt idx="486">
                  <c:v>17.467841792122201</c:v>
                </c:pt>
                <c:pt idx="487">
                  <c:v>17.483164645927602</c:v>
                </c:pt>
                <c:pt idx="488">
                  <c:v>17.622391031326899</c:v>
                </c:pt>
                <c:pt idx="489">
                  <c:v>17.639760048934299</c:v>
                </c:pt>
                <c:pt idx="490">
                  <c:v>17.6547748635587</c:v>
                </c:pt>
                <c:pt idx="491">
                  <c:v>17.667252668474799</c:v>
                </c:pt>
                <c:pt idx="492">
                  <c:v>17.686800000000002</c:v>
                </c:pt>
                <c:pt idx="493">
                  <c:v>17.686800000000002</c:v>
                </c:pt>
                <c:pt idx="494">
                  <c:v>17.777389006020101</c:v>
                </c:pt>
                <c:pt idx="495">
                  <c:v>17.859534497723299</c:v>
                </c:pt>
                <c:pt idx="496">
                  <c:v>17.8826853159749</c:v>
                </c:pt>
                <c:pt idx="497">
                  <c:v>18.01764</c:v>
                </c:pt>
                <c:pt idx="498">
                  <c:v>18.01764</c:v>
                </c:pt>
                <c:pt idx="499">
                  <c:v>18.01764</c:v>
                </c:pt>
                <c:pt idx="500">
                  <c:v>18.01764</c:v>
                </c:pt>
                <c:pt idx="501">
                  <c:v>18.0479975794068</c:v>
                </c:pt>
                <c:pt idx="502">
                  <c:v>18.067982891591701</c:v>
                </c:pt>
                <c:pt idx="503">
                  <c:v>18.103270105464901</c:v>
                </c:pt>
                <c:pt idx="504">
                  <c:v>18.127623732335799</c:v>
                </c:pt>
                <c:pt idx="505">
                  <c:v>18.130491270187999</c:v>
                </c:pt>
                <c:pt idx="506">
                  <c:v>18.140503857404202</c:v>
                </c:pt>
                <c:pt idx="507">
                  <c:v>18.142945950137499</c:v>
                </c:pt>
                <c:pt idx="508">
                  <c:v>18.147126650061001</c:v>
                </c:pt>
                <c:pt idx="509">
                  <c:v>18.2234270040105</c:v>
                </c:pt>
                <c:pt idx="510">
                  <c:v>18.257225444519499</c:v>
                </c:pt>
                <c:pt idx="511">
                  <c:v>18.328179363297899</c:v>
                </c:pt>
                <c:pt idx="512">
                  <c:v>18.348479999999999</c:v>
                </c:pt>
                <c:pt idx="513">
                  <c:v>18.348479999999999</c:v>
                </c:pt>
                <c:pt idx="514">
                  <c:v>18.348479999999999</c:v>
                </c:pt>
                <c:pt idx="515">
                  <c:v>18.348479999999999</c:v>
                </c:pt>
                <c:pt idx="516">
                  <c:v>18.348479999999999</c:v>
                </c:pt>
                <c:pt idx="517">
                  <c:v>18.361539368416601</c:v>
                </c:pt>
                <c:pt idx="518">
                  <c:v>18.412624212756</c:v>
                </c:pt>
                <c:pt idx="519">
                  <c:v>18.4166567787994</c:v>
                </c:pt>
                <c:pt idx="520">
                  <c:v>18.507029009040298</c:v>
                </c:pt>
                <c:pt idx="521">
                  <c:v>18.588027075809801</c:v>
                </c:pt>
                <c:pt idx="522">
                  <c:v>18.6187330782438</c:v>
                </c:pt>
                <c:pt idx="523">
                  <c:v>18.667543019793499</c:v>
                </c:pt>
                <c:pt idx="524">
                  <c:v>18.679320000000001</c:v>
                </c:pt>
                <c:pt idx="525">
                  <c:v>18.679320000000001</c:v>
                </c:pt>
                <c:pt idx="526">
                  <c:v>18.679320000000001</c:v>
                </c:pt>
                <c:pt idx="527">
                  <c:v>18.709683154269801</c:v>
                </c:pt>
                <c:pt idx="528">
                  <c:v>18.753429171257501</c:v>
                </c:pt>
                <c:pt idx="529">
                  <c:v>18.7582305903519</c:v>
                </c:pt>
                <c:pt idx="530">
                  <c:v>18.7653162745939</c:v>
                </c:pt>
                <c:pt idx="531">
                  <c:v>18.790841294499401</c:v>
                </c:pt>
                <c:pt idx="532">
                  <c:v>18.8130571437515</c:v>
                </c:pt>
                <c:pt idx="533">
                  <c:v>18.8550806250081</c:v>
                </c:pt>
                <c:pt idx="534">
                  <c:v>18.870509650227898</c:v>
                </c:pt>
                <c:pt idx="535">
                  <c:v>18.894730385153501</c:v>
                </c:pt>
                <c:pt idx="536">
                  <c:v>18.949915916027599</c:v>
                </c:pt>
                <c:pt idx="537">
                  <c:v>19.0014301505771</c:v>
                </c:pt>
                <c:pt idx="538">
                  <c:v>19.010159999999999</c:v>
                </c:pt>
                <c:pt idx="539">
                  <c:v>19.010159999999999</c:v>
                </c:pt>
                <c:pt idx="540">
                  <c:v>19.042682782333799</c:v>
                </c:pt>
                <c:pt idx="541">
                  <c:v>19.055302215247298</c:v>
                </c:pt>
                <c:pt idx="542">
                  <c:v>19.1244740267582</c:v>
                </c:pt>
                <c:pt idx="543">
                  <c:v>19.169765127690301</c:v>
                </c:pt>
                <c:pt idx="544">
                  <c:v>19.225267478401999</c:v>
                </c:pt>
                <c:pt idx="545">
                  <c:v>19.2395173717265</c:v>
                </c:pt>
                <c:pt idx="546">
                  <c:v>19.2881789637132</c:v>
                </c:pt>
                <c:pt idx="547">
                  <c:v>19.295497236366099</c:v>
                </c:pt>
                <c:pt idx="548">
                  <c:v>19.313078848369599</c:v>
                </c:pt>
                <c:pt idx="549">
                  <c:v>19.3367303063776</c:v>
                </c:pt>
                <c:pt idx="550">
                  <c:v>19.341000000000001</c:v>
                </c:pt>
                <c:pt idx="551">
                  <c:v>19.341000000000001</c:v>
                </c:pt>
                <c:pt idx="552">
                  <c:v>19.3754934762588</c:v>
                </c:pt>
                <c:pt idx="553">
                  <c:v>19.432211451908501</c:v>
                </c:pt>
                <c:pt idx="554">
                  <c:v>19.4759980845608</c:v>
                </c:pt>
                <c:pt idx="555">
                  <c:v>19.488874346079299</c:v>
                </c:pt>
                <c:pt idx="556">
                  <c:v>19.492988633575798</c:v>
                </c:pt>
                <c:pt idx="557">
                  <c:v>19.516877152023302</c:v>
                </c:pt>
                <c:pt idx="558">
                  <c:v>19.542110769728801</c:v>
                </c:pt>
                <c:pt idx="559">
                  <c:v>19.561882514039201</c:v>
                </c:pt>
                <c:pt idx="560">
                  <c:v>19.564349547499202</c:v>
                </c:pt>
                <c:pt idx="561">
                  <c:v>19.6003030934572</c:v>
                </c:pt>
                <c:pt idx="562">
                  <c:v>19.669444629914398</c:v>
                </c:pt>
                <c:pt idx="563">
                  <c:v>19.67184</c:v>
                </c:pt>
                <c:pt idx="564">
                  <c:v>19.67184</c:v>
                </c:pt>
                <c:pt idx="565">
                  <c:v>19.67184</c:v>
                </c:pt>
                <c:pt idx="566">
                  <c:v>19.67184</c:v>
                </c:pt>
                <c:pt idx="567">
                  <c:v>19.684430034947599</c:v>
                </c:pt>
                <c:pt idx="568">
                  <c:v>19.718150350023301</c:v>
                </c:pt>
                <c:pt idx="569">
                  <c:v>19.7184107401186</c:v>
                </c:pt>
                <c:pt idx="570">
                  <c:v>19.811491177238501</c:v>
                </c:pt>
                <c:pt idx="571">
                  <c:v>19.8647817900465</c:v>
                </c:pt>
                <c:pt idx="572">
                  <c:v>20.002680000000002</c:v>
                </c:pt>
                <c:pt idx="573">
                  <c:v>20.002680000000002</c:v>
                </c:pt>
                <c:pt idx="574">
                  <c:v>20.137638157418898</c:v>
                </c:pt>
                <c:pt idx="575">
                  <c:v>20.33352</c:v>
                </c:pt>
                <c:pt idx="576">
                  <c:v>20.33352</c:v>
                </c:pt>
                <c:pt idx="577">
                  <c:v>20.33352</c:v>
                </c:pt>
                <c:pt idx="578">
                  <c:v>20.664359999999999</c:v>
                </c:pt>
                <c:pt idx="579">
                  <c:v>20.664359999999999</c:v>
                </c:pt>
                <c:pt idx="580">
                  <c:v>20.664359999999999</c:v>
                </c:pt>
                <c:pt idx="581">
                  <c:v>20.995200000000001</c:v>
                </c:pt>
                <c:pt idx="582">
                  <c:v>20.995200000000001</c:v>
                </c:pt>
                <c:pt idx="583">
                  <c:v>21.364920000000001</c:v>
                </c:pt>
                <c:pt idx="584">
                  <c:v>21.364920000000001</c:v>
                </c:pt>
                <c:pt idx="585">
                  <c:v>21.364920000000001</c:v>
                </c:pt>
                <c:pt idx="586">
                  <c:v>21.734639999999999</c:v>
                </c:pt>
                <c:pt idx="587">
                  <c:v>21.734639999999999</c:v>
                </c:pt>
                <c:pt idx="588">
                  <c:v>21.734639999999999</c:v>
                </c:pt>
                <c:pt idx="589">
                  <c:v>21.734639999999999</c:v>
                </c:pt>
                <c:pt idx="590">
                  <c:v>21.734639999999999</c:v>
                </c:pt>
                <c:pt idx="591">
                  <c:v>22.10436</c:v>
                </c:pt>
                <c:pt idx="592">
                  <c:v>22.10436</c:v>
                </c:pt>
                <c:pt idx="593">
                  <c:v>22.10436</c:v>
                </c:pt>
                <c:pt idx="594">
                  <c:v>22.474080000000001</c:v>
                </c:pt>
                <c:pt idx="595">
                  <c:v>22.843800000000002</c:v>
                </c:pt>
                <c:pt idx="596">
                  <c:v>22.843800000000002</c:v>
                </c:pt>
                <c:pt idx="597">
                  <c:v>22.843800000000002</c:v>
                </c:pt>
                <c:pt idx="598">
                  <c:v>22.843800000000002</c:v>
                </c:pt>
                <c:pt idx="599">
                  <c:v>23.213519999999999</c:v>
                </c:pt>
                <c:pt idx="600">
                  <c:v>23.213519999999999</c:v>
                </c:pt>
                <c:pt idx="601">
                  <c:v>23.213519999999999</c:v>
                </c:pt>
                <c:pt idx="602">
                  <c:v>23.58324</c:v>
                </c:pt>
                <c:pt idx="603">
                  <c:v>23.58324</c:v>
                </c:pt>
                <c:pt idx="604">
                  <c:v>23.58324</c:v>
                </c:pt>
                <c:pt idx="605">
                  <c:v>23.58324</c:v>
                </c:pt>
                <c:pt idx="606">
                  <c:v>23.952960000000001</c:v>
                </c:pt>
                <c:pt idx="607">
                  <c:v>23.952960000000001</c:v>
                </c:pt>
                <c:pt idx="608">
                  <c:v>24.322679999999998</c:v>
                </c:pt>
                <c:pt idx="609">
                  <c:v>24.322679999999998</c:v>
                </c:pt>
                <c:pt idx="610">
                  <c:v>24.322679999999998</c:v>
                </c:pt>
                <c:pt idx="611">
                  <c:v>24.692399999999999</c:v>
                </c:pt>
                <c:pt idx="612">
                  <c:v>24.692399999999999</c:v>
                </c:pt>
                <c:pt idx="613">
                  <c:v>24.692399999999999</c:v>
                </c:pt>
                <c:pt idx="614">
                  <c:v>25.103159999999999</c:v>
                </c:pt>
                <c:pt idx="615">
                  <c:v>25.103159999999999</c:v>
                </c:pt>
                <c:pt idx="616">
                  <c:v>25.103159999999999</c:v>
                </c:pt>
                <c:pt idx="617">
                  <c:v>25.513919999999999</c:v>
                </c:pt>
                <c:pt idx="618">
                  <c:v>25.513919999999999</c:v>
                </c:pt>
                <c:pt idx="619">
                  <c:v>25.513919999999999</c:v>
                </c:pt>
                <c:pt idx="620">
                  <c:v>25.924679999999999</c:v>
                </c:pt>
                <c:pt idx="621">
                  <c:v>25.924679999999999</c:v>
                </c:pt>
                <c:pt idx="622">
                  <c:v>25.924679999999999</c:v>
                </c:pt>
                <c:pt idx="623">
                  <c:v>26.335439999999998</c:v>
                </c:pt>
                <c:pt idx="624">
                  <c:v>26.335439999999998</c:v>
                </c:pt>
                <c:pt idx="625">
                  <c:v>26.746200000000002</c:v>
                </c:pt>
                <c:pt idx="626">
                  <c:v>26.746200000000002</c:v>
                </c:pt>
                <c:pt idx="627">
                  <c:v>26.746200000000002</c:v>
                </c:pt>
                <c:pt idx="628">
                  <c:v>26.746200000000002</c:v>
                </c:pt>
                <c:pt idx="629">
                  <c:v>27.156960000000002</c:v>
                </c:pt>
                <c:pt idx="630">
                  <c:v>27.567720000000001</c:v>
                </c:pt>
                <c:pt idx="631">
                  <c:v>27.567720000000001</c:v>
                </c:pt>
                <c:pt idx="632">
                  <c:v>27.567720000000001</c:v>
                </c:pt>
                <c:pt idx="633">
                  <c:v>27.567720000000001</c:v>
                </c:pt>
                <c:pt idx="634">
                  <c:v>27.978480000000001</c:v>
                </c:pt>
                <c:pt idx="635">
                  <c:v>27.978480000000001</c:v>
                </c:pt>
                <c:pt idx="636">
                  <c:v>28.389240000000001</c:v>
                </c:pt>
                <c:pt idx="637">
                  <c:v>28.389240000000001</c:v>
                </c:pt>
                <c:pt idx="638">
                  <c:v>28.389240000000001</c:v>
                </c:pt>
                <c:pt idx="639">
                  <c:v>28.389240000000001</c:v>
                </c:pt>
                <c:pt idx="640">
                  <c:v>28.389240000000001</c:v>
                </c:pt>
                <c:pt idx="641">
                  <c:v>28.8</c:v>
                </c:pt>
                <c:pt idx="642">
                  <c:v>28.8</c:v>
                </c:pt>
                <c:pt idx="643">
                  <c:v>28.8</c:v>
                </c:pt>
                <c:pt idx="644">
                  <c:v>29.253959999999999</c:v>
                </c:pt>
                <c:pt idx="645">
                  <c:v>29.253959999999999</c:v>
                </c:pt>
                <c:pt idx="646">
                  <c:v>29.253959999999999</c:v>
                </c:pt>
                <c:pt idx="647">
                  <c:v>29.707920000000001</c:v>
                </c:pt>
                <c:pt idx="648">
                  <c:v>30.16188</c:v>
                </c:pt>
                <c:pt idx="649">
                  <c:v>30.16188</c:v>
                </c:pt>
                <c:pt idx="650">
                  <c:v>30.16188</c:v>
                </c:pt>
                <c:pt idx="651">
                  <c:v>30.16188</c:v>
                </c:pt>
                <c:pt idx="652">
                  <c:v>30.615839999999999</c:v>
                </c:pt>
                <c:pt idx="653">
                  <c:v>30.615839999999999</c:v>
                </c:pt>
                <c:pt idx="654">
                  <c:v>31.069800000000001</c:v>
                </c:pt>
                <c:pt idx="655">
                  <c:v>31.069800000000001</c:v>
                </c:pt>
                <c:pt idx="656">
                  <c:v>31.069800000000001</c:v>
                </c:pt>
                <c:pt idx="657">
                  <c:v>31.069800000000001</c:v>
                </c:pt>
                <c:pt idx="658">
                  <c:v>31.523759999999999</c:v>
                </c:pt>
                <c:pt idx="659">
                  <c:v>31.523759999999999</c:v>
                </c:pt>
                <c:pt idx="660">
                  <c:v>31.977720000000001</c:v>
                </c:pt>
                <c:pt idx="661">
                  <c:v>31.977720000000001</c:v>
                </c:pt>
                <c:pt idx="662">
                  <c:v>31.977720000000001</c:v>
                </c:pt>
                <c:pt idx="663">
                  <c:v>32.43168</c:v>
                </c:pt>
                <c:pt idx="664">
                  <c:v>32.43168</c:v>
                </c:pt>
                <c:pt idx="665">
                  <c:v>32.43168</c:v>
                </c:pt>
                <c:pt idx="666">
                  <c:v>32.43168</c:v>
                </c:pt>
                <c:pt idx="667">
                  <c:v>32.43168</c:v>
                </c:pt>
                <c:pt idx="668">
                  <c:v>32.885640000000002</c:v>
                </c:pt>
                <c:pt idx="669">
                  <c:v>32.885640000000002</c:v>
                </c:pt>
                <c:pt idx="670">
                  <c:v>32.885640000000002</c:v>
                </c:pt>
                <c:pt idx="671">
                  <c:v>32.885640000000002</c:v>
                </c:pt>
                <c:pt idx="672">
                  <c:v>33.339599999999997</c:v>
                </c:pt>
                <c:pt idx="673">
                  <c:v>33.339599999999997</c:v>
                </c:pt>
                <c:pt idx="674">
                  <c:v>33.339599999999997</c:v>
                </c:pt>
                <c:pt idx="675">
                  <c:v>33.339599999999997</c:v>
                </c:pt>
                <c:pt idx="676">
                  <c:v>33.838920000000002</c:v>
                </c:pt>
                <c:pt idx="677">
                  <c:v>33.838920000000002</c:v>
                </c:pt>
                <c:pt idx="678">
                  <c:v>33.838920000000002</c:v>
                </c:pt>
                <c:pt idx="679">
                  <c:v>33.838920000000002</c:v>
                </c:pt>
                <c:pt idx="680">
                  <c:v>33.838920000000002</c:v>
                </c:pt>
                <c:pt idx="681">
                  <c:v>33.838920000000002</c:v>
                </c:pt>
                <c:pt idx="682">
                  <c:v>33.838920000000002</c:v>
                </c:pt>
                <c:pt idx="683">
                  <c:v>33.838920000000002</c:v>
                </c:pt>
                <c:pt idx="684">
                  <c:v>33.838920000000002</c:v>
                </c:pt>
                <c:pt idx="685">
                  <c:v>34.338239999999999</c:v>
                </c:pt>
                <c:pt idx="686">
                  <c:v>34.338239999999999</c:v>
                </c:pt>
                <c:pt idx="687">
                  <c:v>34.338239999999999</c:v>
                </c:pt>
                <c:pt idx="688">
                  <c:v>34.338239999999999</c:v>
                </c:pt>
                <c:pt idx="689">
                  <c:v>34.338239999999999</c:v>
                </c:pt>
                <c:pt idx="690">
                  <c:v>34.837560000000003</c:v>
                </c:pt>
                <c:pt idx="691">
                  <c:v>34.837560000000003</c:v>
                </c:pt>
                <c:pt idx="692">
                  <c:v>34.837560000000003</c:v>
                </c:pt>
                <c:pt idx="693">
                  <c:v>34.837560000000003</c:v>
                </c:pt>
                <c:pt idx="694">
                  <c:v>34.837560000000003</c:v>
                </c:pt>
                <c:pt idx="695">
                  <c:v>34.837560000000003</c:v>
                </c:pt>
                <c:pt idx="696">
                  <c:v>34.837560000000003</c:v>
                </c:pt>
                <c:pt idx="697">
                  <c:v>35.336880000000001</c:v>
                </c:pt>
                <c:pt idx="698">
                  <c:v>35.336880000000001</c:v>
                </c:pt>
                <c:pt idx="699">
                  <c:v>35.336880000000001</c:v>
                </c:pt>
                <c:pt idx="700">
                  <c:v>35.336880000000001</c:v>
                </c:pt>
                <c:pt idx="701">
                  <c:v>35.336880000000001</c:v>
                </c:pt>
                <c:pt idx="702">
                  <c:v>35.336880000000001</c:v>
                </c:pt>
                <c:pt idx="703">
                  <c:v>35.336880000000001</c:v>
                </c:pt>
                <c:pt idx="704">
                  <c:v>35.336880000000001</c:v>
                </c:pt>
                <c:pt idx="705">
                  <c:v>35.836199999999998</c:v>
                </c:pt>
                <c:pt idx="706">
                  <c:v>35.836199999999998</c:v>
                </c:pt>
                <c:pt idx="707">
                  <c:v>35.836199999999998</c:v>
                </c:pt>
                <c:pt idx="708">
                  <c:v>35.836199999999998</c:v>
                </c:pt>
                <c:pt idx="709">
                  <c:v>35.836199999999998</c:v>
                </c:pt>
                <c:pt idx="710">
                  <c:v>35.836199999999998</c:v>
                </c:pt>
                <c:pt idx="711">
                  <c:v>35.836199999999998</c:v>
                </c:pt>
                <c:pt idx="712">
                  <c:v>35.836199999999998</c:v>
                </c:pt>
                <c:pt idx="713">
                  <c:v>36.335520000000002</c:v>
                </c:pt>
                <c:pt idx="714">
                  <c:v>36.335520000000002</c:v>
                </c:pt>
                <c:pt idx="715">
                  <c:v>36.335520000000002</c:v>
                </c:pt>
                <c:pt idx="716">
                  <c:v>36.335520000000002</c:v>
                </c:pt>
                <c:pt idx="717">
                  <c:v>36.335520000000002</c:v>
                </c:pt>
                <c:pt idx="718">
                  <c:v>36.335520000000002</c:v>
                </c:pt>
                <c:pt idx="719">
                  <c:v>36.335520000000002</c:v>
                </c:pt>
                <c:pt idx="720">
                  <c:v>36.335520000000002</c:v>
                </c:pt>
                <c:pt idx="721">
                  <c:v>36.335520000000002</c:v>
                </c:pt>
                <c:pt idx="722">
                  <c:v>36.335520000000002</c:v>
                </c:pt>
                <c:pt idx="723">
                  <c:v>36.335520000000002</c:v>
                </c:pt>
                <c:pt idx="724">
                  <c:v>36.335520000000002</c:v>
                </c:pt>
                <c:pt idx="725">
                  <c:v>36.83484</c:v>
                </c:pt>
                <c:pt idx="726">
                  <c:v>36.83484</c:v>
                </c:pt>
                <c:pt idx="727">
                  <c:v>36.83484</c:v>
                </c:pt>
                <c:pt idx="728">
                  <c:v>36.83484</c:v>
                </c:pt>
                <c:pt idx="729">
                  <c:v>36.83484</c:v>
                </c:pt>
                <c:pt idx="730">
                  <c:v>36.83484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C-4606-8232-43B1E982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60112"/>
        <c:axId val="912352552"/>
      </c:scatterChart>
      <c:valAx>
        <c:axId val="9123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52552"/>
        <c:crosses val="autoZero"/>
        <c:crossBetween val="midCat"/>
      </c:valAx>
      <c:valAx>
        <c:axId val="9123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401429291951263"/>
                  <c:y val="8.28591256072172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Sheet1!$A$4:$A$736</c:f>
              <c:numCache>
                <c:formatCode>0.000</c:formatCode>
                <c:ptCount val="733"/>
                <c:pt idx="0">
                  <c:v>1.0595314077800093</c:v>
                </c:pt>
                <c:pt idx="1">
                  <c:v>1.0612896272380974</c:v>
                </c:pt>
                <c:pt idx="2">
                  <c:v>1.0618156511505434</c:v>
                </c:pt>
                <c:pt idx="3">
                  <c:v>1.0619346345571583</c:v>
                </c:pt>
                <c:pt idx="4">
                  <c:v>1.0633058805635001</c:v>
                </c:pt>
                <c:pt idx="5">
                  <c:v>1.0640016544624358</c:v>
                </c:pt>
                <c:pt idx="6">
                  <c:v>1.0646239004098272</c:v>
                </c:pt>
                <c:pt idx="7">
                  <c:v>1.064880804401851</c:v>
                </c:pt>
                <c:pt idx="8">
                  <c:v>1.0656405007700918</c:v>
                </c:pt>
                <c:pt idx="9">
                  <c:v>1.0657024413451999</c:v>
                </c:pt>
                <c:pt idx="10">
                  <c:v>1.0659234260088994</c:v>
                </c:pt>
                <c:pt idx="11">
                  <c:v>1.06600960653836</c:v>
                </c:pt>
                <c:pt idx="12">
                  <c:v>1.0660353528055144</c:v>
                </c:pt>
                <c:pt idx="13">
                  <c:v>1.0661113591911342</c:v>
                </c:pt>
                <c:pt idx="14">
                  <c:v>1.0661255822140199</c:v>
                </c:pt>
                <c:pt idx="15">
                  <c:v>1.0662713864689508</c:v>
                </c:pt>
                <c:pt idx="16">
                  <c:v>1.0662977589272498</c:v>
                </c:pt>
                <c:pt idx="17">
                  <c:v>1.0664173521763645</c:v>
                </c:pt>
                <c:pt idx="18">
                  <c:v>1.0673143844045196</c:v>
                </c:pt>
                <c:pt idx="19">
                  <c:v>1.0673850766010236</c:v>
                </c:pt>
                <c:pt idx="20">
                  <c:v>1.0675250662614284</c:v>
                </c:pt>
                <c:pt idx="21">
                  <c:v>1.0678122150797529</c:v>
                </c:pt>
                <c:pt idx="22">
                  <c:v>1.0687048339506779</c:v>
                </c:pt>
                <c:pt idx="23">
                  <c:v>1.0695365574621343</c:v>
                </c:pt>
                <c:pt idx="24">
                  <c:v>1.0717827031011766</c:v>
                </c:pt>
                <c:pt idx="25">
                  <c:v>1.0732723638752761</c:v>
                </c:pt>
                <c:pt idx="26">
                  <c:v>1.0736439218327452</c:v>
                </c:pt>
                <c:pt idx="27">
                  <c:v>1.0739490181660769</c:v>
                </c:pt>
                <c:pt idx="28">
                  <c:v>1.0744552057668018</c:v>
                </c:pt>
                <c:pt idx="29">
                  <c:v>1.0745909365629527</c:v>
                </c:pt>
                <c:pt idx="30">
                  <c:v>1.0751388323107818</c:v>
                </c:pt>
                <c:pt idx="31">
                  <c:v>1.0756513047727516</c:v>
                </c:pt>
                <c:pt idx="32">
                  <c:v>1.0757798249270667</c:v>
                </c:pt>
                <c:pt idx="33">
                  <c:v>1.0777726416859179</c:v>
                </c:pt>
                <c:pt idx="34">
                  <c:v>1.0779137247788519</c:v>
                </c:pt>
                <c:pt idx="35">
                  <c:v>1.079746138379551</c:v>
                </c:pt>
                <c:pt idx="36">
                  <c:v>1.0799467018143205</c:v>
                </c:pt>
                <c:pt idx="37">
                  <c:v>1.0800134870724247</c:v>
                </c:pt>
                <c:pt idx="38">
                  <c:v>1.0804882440632317</c:v>
                </c:pt>
                <c:pt idx="39">
                  <c:v>1.0806521755122811</c:v>
                </c:pt>
                <c:pt idx="40">
                  <c:v>1.081155993820202</c:v>
                </c:pt>
                <c:pt idx="41">
                  <c:v>1.0828177146746245</c:v>
                </c:pt>
                <c:pt idx="42">
                  <c:v>1.0833516701897801</c:v>
                </c:pt>
                <c:pt idx="43">
                  <c:v>1.0848946805791548</c:v>
                </c:pt>
                <c:pt idx="44">
                  <c:v>1.0894425375217052</c:v>
                </c:pt>
                <c:pt idx="45">
                  <c:v>1.0900831916842633</c:v>
                </c:pt>
                <c:pt idx="46">
                  <c:v>1.0904220617785048</c:v>
                </c:pt>
                <c:pt idx="47">
                  <c:v>1.0928191706130774</c:v>
                </c:pt>
                <c:pt idx="48">
                  <c:v>1.0960034218981045</c:v>
                </c:pt>
                <c:pt idx="49">
                  <c:v>1.0964705728023982</c:v>
                </c:pt>
                <c:pt idx="50">
                  <c:v>1.097133298239487</c:v>
                </c:pt>
                <c:pt idx="51">
                  <c:v>1.0972348855038532</c:v>
                </c:pt>
                <c:pt idx="52">
                  <c:v>1.097924307241984</c:v>
                </c:pt>
                <c:pt idx="53">
                  <c:v>1.0996198712645848</c:v>
                </c:pt>
                <c:pt idx="54">
                  <c:v>1.1019691098426025</c:v>
                </c:pt>
                <c:pt idx="55">
                  <c:v>1.1028438106001421</c:v>
                </c:pt>
                <c:pt idx="56">
                  <c:v>1.1038399982845015</c:v>
                </c:pt>
                <c:pt idx="57">
                  <c:v>1.107074924583066</c:v>
                </c:pt>
                <c:pt idx="58">
                  <c:v>1.1106539499855146</c:v>
                </c:pt>
                <c:pt idx="59">
                  <c:v>1.1132940251460168</c:v>
                </c:pt>
                <c:pt idx="60">
                  <c:v>1.114325949191405</c:v>
                </c:pt>
                <c:pt idx="61">
                  <c:v>1.1154085527696069</c:v>
                </c:pt>
                <c:pt idx="62">
                  <c:v>1.1164261410375083</c:v>
                </c:pt>
                <c:pt idx="63">
                  <c:v>1.1212199414208408</c:v>
                </c:pt>
                <c:pt idx="64">
                  <c:v>1.1219090950455506</c:v>
                </c:pt>
                <c:pt idx="65">
                  <c:v>1.1228579272760526</c:v>
                </c:pt>
                <c:pt idx="66">
                  <c:v>1.1229472118558468</c:v>
                </c:pt>
                <c:pt idx="67">
                  <c:v>1.1242780574817266</c:v>
                </c:pt>
                <c:pt idx="68">
                  <c:v>1.1260861566227907</c:v>
                </c:pt>
                <c:pt idx="69">
                  <c:v>1.127533553579825</c:v>
                </c:pt>
                <c:pt idx="70">
                  <c:v>1.1275951779498192</c:v>
                </c:pt>
                <c:pt idx="71">
                  <c:v>1.1281753672095602</c:v>
                </c:pt>
                <c:pt idx="72">
                  <c:v>1.1288867124396362</c:v>
                </c:pt>
                <c:pt idx="73">
                  <c:v>1.1304726741852191</c:v>
                </c:pt>
                <c:pt idx="74">
                  <c:v>1.1312307492099865</c:v>
                </c:pt>
                <c:pt idx="75">
                  <c:v>1.1323254651957237</c:v>
                </c:pt>
                <c:pt idx="76">
                  <c:v>1.1371025963358523</c:v>
                </c:pt>
                <c:pt idx="77">
                  <c:v>1.1373648146713338</c:v>
                </c:pt>
                <c:pt idx="78">
                  <c:v>1.1390461392814575</c:v>
                </c:pt>
                <c:pt idx="79">
                  <c:v>1.139625157250183</c:v>
                </c:pt>
                <c:pt idx="80">
                  <c:v>1.1420624299913518</c:v>
                </c:pt>
                <c:pt idx="81">
                  <c:v>1.1434236608831281</c:v>
                </c:pt>
                <c:pt idx="82">
                  <c:v>1.1450147261711818</c:v>
                </c:pt>
                <c:pt idx="83">
                  <c:v>1.1482092024698212</c:v>
                </c:pt>
                <c:pt idx="84">
                  <c:v>1.1483456182730287</c:v>
                </c:pt>
                <c:pt idx="85">
                  <c:v>1.1485109182231756</c:v>
                </c:pt>
                <c:pt idx="86">
                  <c:v>1.1488155764757626</c:v>
                </c:pt>
                <c:pt idx="87">
                  <c:v>1.1500022833008035</c:v>
                </c:pt>
                <c:pt idx="88">
                  <c:v>1.1548658511733421</c:v>
                </c:pt>
                <c:pt idx="89">
                  <c:v>1.1571307544922873</c:v>
                </c:pt>
                <c:pt idx="90">
                  <c:v>1.1591463443683621</c:v>
                </c:pt>
                <c:pt idx="91">
                  <c:v>1.159994363248966</c:v>
                </c:pt>
                <c:pt idx="92">
                  <c:v>1.1604199040034548</c:v>
                </c:pt>
                <c:pt idx="93">
                  <c:v>1.1613143200809652</c:v>
                </c:pt>
                <c:pt idx="94">
                  <c:v>1.1617666390421701</c:v>
                </c:pt>
                <c:pt idx="95">
                  <c:v>1.1617702330094193</c:v>
                </c:pt>
                <c:pt idx="96">
                  <c:v>1.1653355199601694</c:v>
                </c:pt>
                <c:pt idx="97">
                  <c:v>1.1740168800510469</c:v>
                </c:pt>
                <c:pt idx="98">
                  <c:v>1.1740238680611255</c:v>
                </c:pt>
                <c:pt idx="99">
                  <c:v>1.1748332223443769</c:v>
                </c:pt>
                <c:pt idx="100">
                  <c:v>1.1754734020689734</c:v>
                </c:pt>
                <c:pt idx="101">
                  <c:v>1.1762102622550235</c:v>
                </c:pt>
                <c:pt idx="102">
                  <c:v>1.1769255506570819</c:v>
                </c:pt>
                <c:pt idx="103">
                  <c:v>1.1778940146854575</c:v>
                </c:pt>
                <c:pt idx="104">
                  <c:v>1.1808193515175043</c:v>
                </c:pt>
                <c:pt idx="105">
                  <c:v>1.1834984218911255</c:v>
                </c:pt>
                <c:pt idx="106">
                  <c:v>1.184606410738233</c:v>
                </c:pt>
                <c:pt idx="107">
                  <c:v>1.1854696436430285</c:v>
                </c:pt>
                <c:pt idx="108">
                  <c:v>1.187234051651664</c:v>
                </c:pt>
                <c:pt idx="109">
                  <c:v>1.1911468631815416</c:v>
                </c:pt>
                <c:pt idx="110">
                  <c:v>1.1929577527794846</c:v>
                </c:pt>
                <c:pt idx="111">
                  <c:v>1.1940258249096709</c:v>
                </c:pt>
                <c:pt idx="112">
                  <c:v>1.197197660373498</c:v>
                </c:pt>
                <c:pt idx="113">
                  <c:v>1.1977109475592127</c:v>
                </c:pt>
                <c:pt idx="114">
                  <c:v>1.2013123874279383</c:v>
                </c:pt>
                <c:pt idx="115">
                  <c:v>1.2027123396932711</c:v>
                </c:pt>
                <c:pt idx="116">
                  <c:v>1.2063506425239703</c:v>
                </c:pt>
                <c:pt idx="117">
                  <c:v>1.2069033947414425</c:v>
                </c:pt>
                <c:pt idx="118">
                  <c:v>1.2085876397466173</c:v>
                </c:pt>
                <c:pt idx="119">
                  <c:v>1.2091885542183933</c:v>
                </c:pt>
                <c:pt idx="120">
                  <c:v>1.2120844146169527</c:v>
                </c:pt>
                <c:pt idx="121">
                  <c:v>1.2137610739020734</c:v>
                </c:pt>
                <c:pt idx="122">
                  <c:v>1.2139931006228162</c:v>
                </c:pt>
                <c:pt idx="123">
                  <c:v>1.2186962169985198</c:v>
                </c:pt>
                <c:pt idx="124">
                  <c:v>1.2199241655012423</c:v>
                </c:pt>
                <c:pt idx="125">
                  <c:v>1.2275350137242773</c:v>
                </c:pt>
                <c:pt idx="126">
                  <c:v>1.2276349939546369</c:v>
                </c:pt>
                <c:pt idx="127">
                  <c:v>1.2285024353447782</c:v>
                </c:pt>
                <c:pt idx="128">
                  <c:v>1.2304244324223577</c:v>
                </c:pt>
                <c:pt idx="129">
                  <c:v>1.2322357036441125</c:v>
                </c:pt>
                <c:pt idx="130">
                  <c:v>1.2326069685217649</c:v>
                </c:pt>
                <c:pt idx="131">
                  <c:v>1.23885913665293</c:v>
                </c:pt>
                <c:pt idx="132">
                  <c:v>1.2388669500764051</c:v>
                </c:pt>
                <c:pt idx="133">
                  <c:v>1.2399826595891252</c:v>
                </c:pt>
                <c:pt idx="134">
                  <c:v>1.2426708654814509</c:v>
                </c:pt>
                <c:pt idx="135">
                  <c:v>1.2438647643815692</c:v>
                </c:pt>
                <c:pt idx="136">
                  <c:v>1.2474688235754905</c:v>
                </c:pt>
                <c:pt idx="137">
                  <c:v>1.2479006112391207</c:v>
                </c:pt>
                <c:pt idx="138">
                  <c:v>1.2505494435197204</c:v>
                </c:pt>
                <c:pt idx="139">
                  <c:v>1.2538645376422242</c:v>
                </c:pt>
                <c:pt idx="140">
                  <c:v>1.2567458541854157</c:v>
                </c:pt>
                <c:pt idx="141">
                  <c:v>1.256774591761697</c:v>
                </c:pt>
                <c:pt idx="142">
                  <c:v>1.257651447704939</c:v>
                </c:pt>
                <c:pt idx="143">
                  <c:v>1.2624876247508561</c:v>
                </c:pt>
                <c:pt idx="144">
                  <c:v>1.2668823009878343</c:v>
                </c:pt>
                <c:pt idx="145">
                  <c:v>1.2683976003610533</c:v>
                </c:pt>
                <c:pt idx="146">
                  <c:v>1.2717641301955613</c:v>
                </c:pt>
                <c:pt idx="147">
                  <c:v>1.2728683932079208</c:v>
                </c:pt>
                <c:pt idx="148">
                  <c:v>1.2778384525165178</c:v>
                </c:pt>
                <c:pt idx="149">
                  <c:v>1.2799622222863278</c:v>
                </c:pt>
                <c:pt idx="150">
                  <c:v>1.2809794594943134</c:v>
                </c:pt>
                <c:pt idx="151">
                  <c:v>1.2817977033072467</c:v>
                </c:pt>
                <c:pt idx="152">
                  <c:v>1.2841360348885571</c:v>
                </c:pt>
                <c:pt idx="153">
                  <c:v>1.2847177871650377</c:v>
                </c:pt>
                <c:pt idx="154">
                  <c:v>1.2864738146104349</c:v>
                </c:pt>
                <c:pt idx="155">
                  <c:v>1.2920506177409057</c:v>
                </c:pt>
                <c:pt idx="156">
                  <c:v>1.2935980114723966</c:v>
                </c:pt>
                <c:pt idx="157">
                  <c:v>1.2949901276286913</c:v>
                </c:pt>
                <c:pt idx="158">
                  <c:v>1.2956968959876476</c:v>
                </c:pt>
                <c:pt idx="159">
                  <c:v>1.2962560763391404</c:v>
                </c:pt>
                <c:pt idx="160">
                  <c:v>1.2992799794466003</c:v>
                </c:pt>
                <c:pt idx="161">
                  <c:v>1.3005560560179759</c:v>
                </c:pt>
                <c:pt idx="162">
                  <c:v>1.3020012829990308</c:v>
                </c:pt>
                <c:pt idx="163">
                  <c:v>1.3033353023201735</c:v>
                </c:pt>
                <c:pt idx="164">
                  <c:v>1.3043398105488249</c:v>
                </c:pt>
                <c:pt idx="165">
                  <c:v>1.30592070823358</c:v>
                </c:pt>
                <c:pt idx="166">
                  <c:v>1.3078756748652154</c:v>
                </c:pt>
                <c:pt idx="167">
                  <c:v>1.3081709484755604</c:v>
                </c:pt>
                <c:pt idx="168">
                  <c:v>1.3161554032644822</c:v>
                </c:pt>
                <c:pt idx="169">
                  <c:v>1.3162714564108662</c:v>
                </c:pt>
                <c:pt idx="170">
                  <c:v>1.3167903877949434</c:v>
                </c:pt>
                <c:pt idx="171">
                  <c:v>1.3192396671168489</c:v>
                </c:pt>
                <c:pt idx="172">
                  <c:v>1.3197149447860836</c:v>
                </c:pt>
                <c:pt idx="173">
                  <c:v>1.32</c:v>
                </c:pt>
                <c:pt idx="174">
                  <c:v>1.3210938642750432</c:v>
                </c:pt>
                <c:pt idx="175">
                  <c:v>1.327521615349804</c:v>
                </c:pt>
                <c:pt idx="176">
                  <c:v>1.32841778555271</c:v>
                </c:pt>
                <c:pt idx="177">
                  <c:v>1.33</c:v>
                </c:pt>
                <c:pt idx="178">
                  <c:v>1.33</c:v>
                </c:pt>
                <c:pt idx="179">
                  <c:v>1.33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1.33</c:v>
                </c:pt>
                <c:pt idx="184">
                  <c:v>1.33</c:v>
                </c:pt>
                <c:pt idx="185">
                  <c:v>1.33</c:v>
                </c:pt>
                <c:pt idx="186">
                  <c:v>1.33</c:v>
                </c:pt>
                <c:pt idx="187">
                  <c:v>1.33</c:v>
                </c:pt>
                <c:pt idx="188">
                  <c:v>1.33</c:v>
                </c:pt>
                <c:pt idx="189">
                  <c:v>1.33</c:v>
                </c:pt>
                <c:pt idx="190">
                  <c:v>1.33</c:v>
                </c:pt>
                <c:pt idx="191">
                  <c:v>1.33</c:v>
                </c:pt>
                <c:pt idx="192">
                  <c:v>1.33</c:v>
                </c:pt>
                <c:pt idx="193">
                  <c:v>1.33</c:v>
                </c:pt>
                <c:pt idx="194">
                  <c:v>1.33</c:v>
                </c:pt>
                <c:pt idx="195">
                  <c:v>1.33</c:v>
                </c:pt>
                <c:pt idx="196">
                  <c:v>1.33</c:v>
                </c:pt>
                <c:pt idx="197">
                  <c:v>1.33</c:v>
                </c:pt>
                <c:pt idx="198">
                  <c:v>1.332610425411493</c:v>
                </c:pt>
                <c:pt idx="199">
                  <c:v>1.34</c:v>
                </c:pt>
                <c:pt idx="200">
                  <c:v>1.34</c:v>
                </c:pt>
                <c:pt idx="201">
                  <c:v>1.34</c:v>
                </c:pt>
                <c:pt idx="202">
                  <c:v>1.34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1.34</c:v>
                </c:pt>
                <c:pt idx="207">
                  <c:v>1.34</c:v>
                </c:pt>
                <c:pt idx="208">
                  <c:v>1.34</c:v>
                </c:pt>
                <c:pt idx="209">
                  <c:v>1.34</c:v>
                </c:pt>
                <c:pt idx="210">
                  <c:v>1.3404621716870904</c:v>
                </c:pt>
                <c:pt idx="211">
                  <c:v>1.3408572927741129</c:v>
                </c:pt>
                <c:pt idx="212">
                  <c:v>1.3415722835189272</c:v>
                </c:pt>
                <c:pt idx="213">
                  <c:v>1.3418616541639861</c:v>
                </c:pt>
                <c:pt idx="214">
                  <c:v>1.342780343860136</c:v>
                </c:pt>
                <c:pt idx="215">
                  <c:v>1.35</c:v>
                </c:pt>
                <c:pt idx="216">
                  <c:v>1.35</c:v>
                </c:pt>
                <c:pt idx="217">
                  <c:v>1.35</c:v>
                </c:pt>
                <c:pt idx="218">
                  <c:v>1.35</c:v>
                </c:pt>
                <c:pt idx="219">
                  <c:v>1.35</c:v>
                </c:pt>
                <c:pt idx="220">
                  <c:v>1.35</c:v>
                </c:pt>
                <c:pt idx="221">
                  <c:v>1.35</c:v>
                </c:pt>
                <c:pt idx="222">
                  <c:v>1.35</c:v>
                </c:pt>
                <c:pt idx="223">
                  <c:v>1.35</c:v>
                </c:pt>
                <c:pt idx="224">
                  <c:v>1.35</c:v>
                </c:pt>
                <c:pt idx="225">
                  <c:v>1.3503258770790634</c:v>
                </c:pt>
                <c:pt idx="226">
                  <c:v>1.36</c:v>
                </c:pt>
                <c:pt idx="227">
                  <c:v>1.36</c:v>
                </c:pt>
                <c:pt idx="228">
                  <c:v>1.36</c:v>
                </c:pt>
                <c:pt idx="229">
                  <c:v>1.36</c:v>
                </c:pt>
                <c:pt idx="230">
                  <c:v>1.3661554105070388</c:v>
                </c:pt>
                <c:pt idx="231">
                  <c:v>1.3699843696821921</c:v>
                </c:pt>
                <c:pt idx="232">
                  <c:v>1.37</c:v>
                </c:pt>
                <c:pt idx="233">
                  <c:v>1.37</c:v>
                </c:pt>
                <c:pt idx="234">
                  <c:v>1.37</c:v>
                </c:pt>
                <c:pt idx="235">
                  <c:v>1.37</c:v>
                </c:pt>
                <c:pt idx="236">
                  <c:v>1.37</c:v>
                </c:pt>
                <c:pt idx="237">
                  <c:v>1.37</c:v>
                </c:pt>
                <c:pt idx="238">
                  <c:v>1.37</c:v>
                </c:pt>
                <c:pt idx="239">
                  <c:v>1.3710333340396557</c:v>
                </c:pt>
                <c:pt idx="240">
                  <c:v>1.3734323977842355</c:v>
                </c:pt>
                <c:pt idx="241">
                  <c:v>1.3734885197341202</c:v>
                </c:pt>
                <c:pt idx="242">
                  <c:v>1.376498195223913</c:v>
                </c:pt>
                <c:pt idx="243">
                  <c:v>1.3798868864292411</c:v>
                </c:pt>
                <c:pt idx="244">
                  <c:v>1.38</c:v>
                </c:pt>
                <c:pt idx="245">
                  <c:v>1.38</c:v>
                </c:pt>
                <c:pt idx="246">
                  <c:v>1.38</c:v>
                </c:pt>
                <c:pt idx="247">
                  <c:v>1.38</c:v>
                </c:pt>
                <c:pt idx="248">
                  <c:v>1.3833877481529262</c:v>
                </c:pt>
                <c:pt idx="249">
                  <c:v>1.385833861299276</c:v>
                </c:pt>
                <c:pt idx="250">
                  <c:v>1.387571322102654</c:v>
                </c:pt>
                <c:pt idx="251">
                  <c:v>1.39</c:v>
                </c:pt>
                <c:pt idx="252">
                  <c:v>1.39</c:v>
                </c:pt>
                <c:pt idx="253">
                  <c:v>1.39</c:v>
                </c:pt>
                <c:pt idx="254">
                  <c:v>1.39</c:v>
                </c:pt>
                <c:pt idx="255">
                  <c:v>1.390674685319643</c:v>
                </c:pt>
                <c:pt idx="256">
                  <c:v>1.3915381444397739</c:v>
                </c:pt>
                <c:pt idx="257">
                  <c:v>1.394420666490618</c:v>
                </c:pt>
                <c:pt idx="258">
                  <c:v>1.3949077710601387</c:v>
                </c:pt>
                <c:pt idx="259">
                  <c:v>1.3955109010004219</c:v>
                </c:pt>
                <c:pt idx="260">
                  <c:v>1.3968757831624166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1.4023765820235945</c:v>
                </c:pt>
                <c:pt idx="267">
                  <c:v>1.4077995953932099</c:v>
                </c:pt>
                <c:pt idx="268">
                  <c:v>1.41</c:v>
                </c:pt>
                <c:pt idx="269">
                  <c:v>1.41</c:v>
                </c:pt>
                <c:pt idx="270">
                  <c:v>1.41</c:v>
                </c:pt>
                <c:pt idx="271">
                  <c:v>1.41</c:v>
                </c:pt>
                <c:pt idx="272">
                  <c:v>1.41</c:v>
                </c:pt>
                <c:pt idx="273">
                  <c:v>1.41</c:v>
                </c:pt>
                <c:pt idx="274">
                  <c:v>1.41</c:v>
                </c:pt>
                <c:pt idx="275">
                  <c:v>1.41</c:v>
                </c:pt>
                <c:pt idx="276">
                  <c:v>1.4113620184203726</c:v>
                </c:pt>
                <c:pt idx="277">
                  <c:v>1.4164438201437428</c:v>
                </c:pt>
                <c:pt idx="278">
                  <c:v>1.42</c:v>
                </c:pt>
                <c:pt idx="279">
                  <c:v>1.42</c:v>
                </c:pt>
                <c:pt idx="280">
                  <c:v>1.42</c:v>
                </c:pt>
                <c:pt idx="281">
                  <c:v>1.42</c:v>
                </c:pt>
                <c:pt idx="282">
                  <c:v>1.42</c:v>
                </c:pt>
                <c:pt idx="283">
                  <c:v>1.4201015214007748</c:v>
                </c:pt>
                <c:pt idx="284">
                  <c:v>1.4211504016382235</c:v>
                </c:pt>
                <c:pt idx="285">
                  <c:v>1.4260503721568256</c:v>
                </c:pt>
                <c:pt idx="286">
                  <c:v>1.4261420689267579</c:v>
                </c:pt>
                <c:pt idx="287">
                  <c:v>1.4292709634451057</c:v>
                </c:pt>
                <c:pt idx="288">
                  <c:v>1.4299062043332147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1.434702221809522</c:v>
                </c:pt>
                <c:pt idx="293">
                  <c:v>1.4356886999023424</c:v>
                </c:pt>
                <c:pt idx="294">
                  <c:v>1.4370129929121187</c:v>
                </c:pt>
                <c:pt idx="295">
                  <c:v>1.4397072444435302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  <c:pt idx="301">
                  <c:v>1.44</c:v>
                </c:pt>
                <c:pt idx="302">
                  <c:v>1.4415402112687379</c:v>
                </c:pt>
                <c:pt idx="303">
                  <c:v>1.4427741592238503</c:v>
                </c:pt>
                <c:pt idx="304">
                  <c:v>1.4496522435206289</c:v>
                </c:pt>
                <c:pt idx="305">
                  <c:v>1.45</c:v>
                </c:pt>
                <c:pt idx="306">
                  <c:v>1.45</c:v>
                </c:pt>
                <c:pt idx="307">
                  <c:v>1.45</c:v>
                </c:pt>
                <c:pt idx="308">
                  <c:v>1.45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1.4534843732877327</c:v>
                </c:pt>
                <c:pt idx="313">
                  <c:v>1.4570489255594659</c:v>
                </c:pt>
                <c:pt idx="314">
                  <c:v>1.4597567999977077</c:v>
                </c:pt>
                <c:pt idx="315">
                  <c:v>1.46</c:v>
                </c:pt>
                <c:pt idx="316">
                  <c:v>1.4651767807161313</c:v>
                </c:pt>
                <c:pt idx="317">
                  <c:v>1.4655092508320695</c:v>
                </c:pt>
                <c:pt idx="318">
                  <c:v>1.4689465367533794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1.4714408810747059</c:v>
                </c:pt>
                <c:pt idx="327">
                  <c:v>1.4729418987032761</c:v>
                </c:pt>
                <c:pt idx="328">
                  <c:v>1.4755961406542535</c:v>
                </c:pt>
                <c:pt idx="329">
                  <c:v>1.4760417587485366</c:v>
                </c:pt>
                <c:pt idx="330">
                  <c:v>1.4764663670286287</c:v>
                </c:pt>
                <c:pt idx="331">
                  <c:v>1.48</c:v>
                </c:pt>
                <c:pt idx="332">
                  <c:v>1.48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1.4805702569890768</c:v>
                </c:pt>
                <c:pt idx="337">
                  <c:v>1.48593779530658</c:v>
                </c:pt>
                <c:pt idx="338">
                  <c:v>1.4864647608935884</c:v>
                </c:pt>
                <c:pt idx="339">
                  <c:v>1.4882811549554615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1.491291038414861</c:v>
                </c:pt>
                <c:pt idx="344">
                  <c:v>1.4997759766966057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1.5035901612735167</c:v>
                </c:pt>
                <c:pt idx="350">
                  <c:v>1.5042472927322603</c:v>
                </c:pt>
                <c:pt idx="351">
                  <c:v>1.5051321508496831</c:v>
                </c:pt>
                <c:pt idx="352">
                  <c:v>1.5059938136100008</c:v>
                </c:pt>
                <c:pt idx="353">
                  <c:v>1.5094147935216233</c:v>
                </c:pt>
                <c:pt idx="354">
                  <c:v>1.51</c:v>
                </c:pt>
                <c:pt idx="355">
                  <c:v>1.51</c:v>
                </c:pt>
                <c:pt idx="356">
                  <c:v>1.51</c:v>
                </c:pt>
                <c:pt idx="357">
                  <c:v>1.51</c:v>
                </c:pt>
                <c:pt idx="358">
                  <c:v>1.5157065108641434</c:v>
                </c:pt>
                <c:pt idx="359">
                  <c:v>1.5169454007470156</c:v>
                </c:pt>
                <c:pt idx="360">
                  <c:v>1.5170788249626015</c:v>
                </c:pt>
                <c:pt idx="361">
                  <c:v>1.5181916781611506</c:v>
                </c:pt>
                <c:pt idx="362">
                  <c:v>1.5199583520348656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</c:v>
                </c:pt>
                <c:pt idx="368">
                  <c:v>1.5213985408241661</c:v>
                </c:pt>
                <c:pt idx="369">
                  <c:v>1.5226009883270339</c:v>
                </c:pt>
                <c:pt idx="370">
                  <c:v>1.5238880254322771</c:v>
                </c:pt>
                <c:pt idx="371">
                  <c:v>1.5296636821731868</c:v>
                </c:pt>
                <c:pt idx="372">
                  <c:v>1.53</c:v>
                </c:pt>
                <c:pt idx="373">
                  <c:v>1.53</c:v>
                </c:pt>
                <c:pt idx="374">
                  <c:v>1.5317769774106789</c:v>
                </c:pt>
                <c:pt idx="375">
                  <c:v>1.5340000019412696</c:v>
                </c:pt>
                <c:pt idx="376">
                  <c:v>1.54</c:v>
                </c:pt>
                <c:pt idx="377">
                  <c:v>1.54</c:v>
                </c:pt>
                <c:pt idx="378">
                  <c:v>1.54</c:v>
                </c:pt>
                <c:pt idx="379">
                  <c:v>1.54</c:v>
                </c:pt>
                <c:pt idx="380">
                  <c:v>1.5437589515529146</c:v>
                </c:pt>
                <c:pt idx="381">
                  <c:v>1.5456186323553625</c:v>
                </c:pt>
                <c:pt idx="382">
                  <c:v>1.5491224533723988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</c:v>
                </c:pt>
                <c:pt idx="388">
                  <c:v>1.5519125437131032</c:v>
                </c:pt>
                <c:pt idx="389">
                  <c:v>1.5520100052586066</c:v>
                </c:pt>
                <c:pt idx="390">
                  <c:v>1.5563038069587807</c:v>
                </c:pt>
                <c:pt idx="391">
                  <c:v>1.5586998640544694</c:v>
                </c:pt>
                <c:pt idx="392">
                  <c:v>1.5597929152191061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1.5620646132760014</c:v>
                </c:pt>
                <c:pt idx="397">
                  <c:v>1.5646325836174553</c:v>
                </c:pt>
                <c:pt idx="398">
                  <c:v>1.5694859131210452</c:v>
                </c:pt>
                <c:pt idx="399">
                  <c:v>1.57</c:v>
                </c:pt>
                <c:pt idx="400">
                  <c:v>1.57</c:v>
                </c:pt>
                <c:pt idx="401">
                  <c:v>1.57</c:v>
                </c:pt>
                <c:pt idx="402">
                  <c:v>1.57</c:v>
                </c:pt>
                <c:pt idx="403">
                  <c:v>1.5741621522552527</c:v>
                </c:pt>
                <c:pt idx="404">
                  <c:v>1.58</c:v>
                </c:pt>
                <c:pt idx="405">
                  <c:v>1.58</c:v>
                </c:pt>
                <c:pt idx="406">
                  <c:v>1.5827254945966276</c:v>
                </c:pt>
                <c:pt idx="407">
                  <c:v>1.5850573689303249</c:v>
                </c:pt>
                <c:pt idx="408">
                  <c:v>1.5870747504548752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1.5963073573213236</c:v>
                </c:pt>
                <c:pt idx="413">
                  <c:v>1.5968272189942696</c:v>
                </c:pt>
                <c:pt idx="414">
                  <c:v>1.5993736072546181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1.6000479759547148</c:v>
                </c:pt>
                <c:pt idx="420">
                  <c:v>1.6048443221102684</c:v>
                </c:pt>
                <c:pt idx="421">
                  <c:v>1.6079975018596984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1.6105738379097254</c:v>
                </c:pt>
                <c:pt idx="426">
                  <c:v>1.6139245053193823</c:v>
                </c:pt>
                <c:pt idx="427">
                  <c:v>1.6154898714407193</c:v>
                </c:pt>
                <c:pt idx="428">
                  <c:v>1.6177295768102025</c:v>
                </c:pt>
                <c:pt idx="429">
                  <c:v>1.6179075681661808</c:v>
                </c:pt>
                <c:pt idx="430">
                  <c:v>1.6185541066171938</c:v>
                </c:pt>
                <c:pt idx="431">
                  <c:v>1.62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1.6222523973346896</c:v>
                </c:pt>
                <c:pt idx="438">
                  <c:v>1.6252898271005771</c:v>
                </c:pt>
                <c:pt idx="439">
                  <c:v>1.6261409306751766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1.6308446044140699</c:v>
                </c:pt>
                <c:pt idx="447">
                  <c:v>1.6318414267397052</c:v>
                </c:pt>
                <c:pt idx="448">
                  <c:v>1.637708974565165</c:v>
                </c:pt>
                <c:pt idx="449">
                  <c:v>1.64</c:v>
                </c:pt>
                <c:pt idx="450">
                  <c:v>1.6449959471412419</c:v>
                </c:pt>
                <c:pt idx="451">
                  <c:v>1.6462527919803633</c:v>
                </c:pt>
                <c:pt idx="452">
                  <c:v>1.649329716254359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</c:v>
                </c:pt>
                <c:pt idx="457">
                  <c:v>1.65</c:v>
                </c:pt>
                <c:pt idx="458">
                  <c:v>1.65</c:v>
                </c:pt>
                <c:pt idx="459">
                  <c:v>1.6508945951809413</c:v>
                </c:pt>
                <c:pt idx="460">
                  <c:v>1.6513336199604329</c:v>
                </c:pt>
                <c:pt idx="461">
                  <c:v>1.6568963243969728</c:v>
                </c:pt>
                <c:pt idx="462">
                  <c:v>1.6574811920875159</c:v>
                </c:pt>
                <c:pt idx="463">
                  <c:v>1.66</c:v>
                </c:pt>
                <c:pt idx="464">
                  <c:v>1.66</c:v>
                </c:pt>
                <c:pt idx="465">
                  <c:v>1.6612909484309839</c:v>
                </c:pt>
                <c:pt idx="466">
                  <c:v>1.6630248018601697</c:v>
                </c:pt>
                <c:pt idx="467">
                  <c:v>1.6634803043726134</c:v>
                </c:pt>
                <c:pt idx="468">
                  <c:v>1.67</c:v>
                </c:pt>
                <c:pt idx="469">
                  <c:v>1.6731526904936054</c:v>
                </c:pt>
                <c:pt idx="470">
                  <c:v>1.6732842700610371</c:v>
                </c:pt>
                <c:pt idx="471">
                  <c:v>1.6735098693995616</c:v>
                </c:pt>
                <c:pt idx="472">
                  <c:v>1.6757610807196126</c:v>
                </c:pt>
                <c:pt idx="473">
                  <c:v>1.6779447873952755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1.6817175339889394</c:v>
                </c:pt>
                <c:pt idx="480">
                  <c:v>1.6873616351234895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1.6914670736272783</c:v>
                </c:pt>
                <c:pt idx="485">
                  <c:v>1.6920357398672294</c:v>
                </c:pt>
                <c:pt idx="486">
                  <c:v>1.6925554804883109</c:v>
                </c:pt>
                <c:pt idx="487">
                  <c:v>1.6930764533499107</c:v>
                </c:pt>
                <c:pt idx="488">
                  <c:v>1.6978101125842127</c:v>
                </c:pt>
                <c:pt idx="489">
                  <c:v>1.6984006544585286</c:v>
                </c:pt>
                <c:pt idx="490">
                  <c:v>1.6989111540717636</c:v>
                </c:pt>
                <c:pt idx="491">
                  <c:v>1.6993353960449735</c:v>
                </c:pt>
                <c:pt idx="492">
                  <c:v>1.7</c:v>
                </c:pt>
                <c:pt idx="493">
                  <c:v>1.7</c:v>
                </c:pt>
                <c:pt idx="494">
                  <c:v>1.7027381515542284</c:v>
                </c:pt>
                <c:pt idx="495">
                  <c:v>1.7052210886749872</c:v>
                </c:pt>
                <c:pt idx="496">
                  <c:v>1.7059208474179317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1.7109175909626042</c:v>
                </c:pt>
                <c:pt idx="502">
                  <c:v>1.711521668830603</c:v>
                </c:pt>
                <c:pt idx="503">
                  <c:v>1.7125882633739846</c:v>
                </c:pt>
                <c:pt idx="504">
                  <c:v>1.7133243783199081</c:v>
                </c:pt>
                <c:pt idx="505">
                  <c:v>1.713411052780436</c:v>
                </c:pt>
                <c:pt idx="506">
                  <c:v>1.7137136941544011</c:v>
                </c:pt>
                <c:pt idx="507">
                  <c:v>1.7137875090719821</c:v>
                </c:pt>
                <c:pt idx="508">
                  <c:v>1.7139138752889902</c:v>
                </c:pt>
                <c:pt idx="509">
                  <c:v>1.7162201367431529</c:v>
                </c:pt>
                <c:pt idx="510">
                  <c:v>1.7172417314871069</c:v>
                </c:pt>
                <c:pt idx="511">
                  <c:v>1.7193863911043974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1.7203947336602758</c:v>
                </c:pt>
                <c:pt idx="518">
                  <c:v>1.7219388288222699</c:v>
                </c:pt>
                <c:pt idx="519">
                  <c:v>1.7220607175311133</c:v>
                </c:pt>
                <c:pt idx="520">
                  <c:v>1.7247923168008783</c:v>
                </c:pt>
                <c:pt idx="521">
                  <c:v>1.7272405717509915</c:v>
                </c:pt>
                <c:pt idx="522">
                  <c:v>1.7281686941797776</c:v>
                </c:pt>
                <c:pt idx="523">
                  <c:v>1.7296440279226655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1.7309177594689209</c:v>
                </c:pt>
                <c:pt idx="528">
                  <c:v>1.7322400305663606</c:v>
                </c:pt>
                <c:pt idx="529">
                  <c:v>1.7323851586976153</c:v>
                </c:pt>
                <c:pt idx="530">
                  <c:v>1.7325993312354568</c:v>
                </c:pt>
                <c:pt idx="531">
                  <c:v>1.7333708528140304</c:v>
                </c:pt>
                <c:pt idx="532">
                  <c:v>1.734042351098763</c:v>
                </c:pt>
                <c:pt idx="533">
                  <c:v>1.735312556674165</c:v>
                </c:pt>
                <c:pt idx="534">
                  <c:v>1.7357789157969996</c:v>
                </c:pt>
                <c:pt idx="535">
                  <c:v>1.7365110139388662</c:v>
                </c:pt>
                <c:pt idx="536">
                  <c:v>1.7381790568258864</c:v>
                </c:pt>
                <c:pt idx="537">
                  <c:v>1.739736130775513</c:v>
                </c:pt>
                <c:pt idx="538">
                  <c:v>1.74</c:v>
                </c:pt>
                <c:pt idx="539">
                  <c:v>1.74</c:v>
                </c:pt>
                <c:pt idx="540">
                  <c:v>1.7409830365836581</c:v>
                </c:pt>
                <c:pt idx="541">
                  <c:v>1.7413644727133133</c:v>
                </c:pt>
                <c:pt idx="542">
                  <c:v>1.7434552661938767</c:v>
                </c:pt>
                <c:pt idx="543">
                  <c:v>1.744824239139471</c:v>
                </c:pt>
                <c:pt idx="544">
                  <c:v>1.7465018582517846</c:v>
                </c:pt>
                <c:pt idx="545">
                  <c:v>1.7469325768264579</c:v>
                </c:pt>
                <c:pt idx="546">
                  <c:v>1.7484034265419293</c:v>
                </c:pt>
                <c:pt idx="547">
                  <c:v>1.7486246293182834</c:v>
                </c:pt>
                <c:pt idx="548">
                  <c:v>1.7491560527254755</c:v>
                </c:pt>
                <c:pt idx="549">
                  <c:v>1.7498709438513351</c:v>
                </c:pt>
                <c:pt idx="550">
                  <c:v>1.75</c:v>
                </c:pt>
                <c:pt idx="551">
                  <c:v>1.75</c:v>
                </c:pt>
                <c:pt idx="552">
                  <c:v>1.7510426029578887</c:v>
                </c:pt>
                <c:pt idx="553">
                  <c:v>1.7527569656603934</c:v>
                </c:pt>
                <c:pt idx="554">
                  <c:v>1.7540804644106158</c:v>
                </c:pt>
                <c:pt idx="555">
                  <c:v>1.754469663465098</c:v>
                </c:pt>
                <c:pt idx="556">
                  <c:v>1.7545940222940328</c:v>
                </c:pt>
                <c:pt idx="557">
                  <c:v>1.7553160788303499</c:v>
                </c:pt>
                <c:pt idx="558">
                  <c:v>1.7560787924594601</c:v>
                </c:pt>
                <c:pt idx="559">
                  <c:v>1.7566764150054168</c:v>
                </c:pt>
                <c:pt idx="560">
                  <c:v>1.7567509837836763</c:v>
                </c:pt>
                <c:pt idx="561">
                  <c:v>1.7578377189413963</c:v>
                </c:pt>
                <c:pt idx="562">
                  <c:v>1.7599275973254267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1.7603805475440581</c:v>
                </c:pt>
                <c:pt idx="568">
                  <c:v>1.7613997808615438</c:v>
                </c:pt>
                <c:pt idx="569">
                  <c:v>1.761407651436302</c:v>
                </c:pt>
                <c:pt idx="570">
                  <c:v>1.7642211092140769</c:v>
                </c:pt>
                <c:pt idx="571">
                  <c:v>1.7658318761348828</c:v>
                </c:pt>
                <c:pt idx="572">
                  <c:v>1.77</c:v>
                </c:pt>
                <c:pt idx="573">
                  <c:v>1.77</c:v>
                </c:pt>
                <c:pt idx="574">
                  <c:v>1.7740792575691835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1.79</c:v>
                </c:pt>
                <c:pt idx="579">
                  <c:v>1.79</c:v>
                </c:pt>
                <c:pt idx="580">
                  <c:v>1.79</c:v>
                </c:pt>
                <c:pt idx="581">
                  <c:v>1.8</c:v>
                </c:pt>
                <c:pt idx="582">
                  <c:v>1.8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1.84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1.88</c:v>
                </c:pt>
                <c:pt idx="607">
                  <c:v>1.88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1.91</c:v>
                </c:pt>
                <c:pt idx="615">
                  <c:v>1.91</c:v>
                </c:pt>
                <c:pt idx="616">
                  <c:v>1.91</c:v>
                </c:pt>
                <c:pt idx="617">
                  <c:v>1.92</c:v>
                </c:pt>
                <c:pt idx="618">
                  <c:v>1.92</c:v>
                </c:pt>
                <c:pt idx="619">
                  <c:v>1.92</c:v>
                </c:pt>
                <c:pt idx="620">
                  <c:v>1.93</c:v>
                </c:pt>
                <c:pt idx="621">
                  <c:v>1.93</c:v>
                </c:pt>
                <c:pt idx="622">
                  <c:v>1.93</c:v>
                </c:pt>
                <c:pt idx="623">
                  <c:v>1.94</c:v>
                </c:pt>
                <c:pt idx="624">
                  <c:v>1.94</c:v>
                </c:pt>
                <c:pt idx="625">
                  <c:v>1.95</c:v>
                </c:pt>
                <c:pt idx="626">
                  <c:v>1.95</c:v>
                </c:pt>
                <c:pt idx="627">
                  <c:v>1.95</c:v>
                </c:pt>
                <c:pt idx="628">
                  <c:v>1.95</c:v>
                </c:pt>
                <c:pt idx="629">
                  <c:v>1.96</c:v>
                </c:pt>
                <c:pt idx="630">
                  <c:v>1.97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2.02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2.04</c:v>
                </c:pt>
                <c:pt idx="653">
                  <c:v>2.04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2.06</c:v>
                </c:pt>
                <c:pt idx="659">
                  <c:v>2.06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2.09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2.11</c:v>
                </c:pt>
                <c:pt idx="677">
                  <c:v>2.11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2.14</c:v>
                </c:pt>
                <c:pt idx="698">
                  <c:v>2.14</c:v>
                </c:pt>
                <c:pt idx="699">
                  <c:v>2.14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2.16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</c:v>
                </c:pt>
                <c:pt idx="724">
                  <c:v>2.16</c:v>
                </c:pt>
                <c:pt idx="725">
                  <c:v>2.17</c:v>
                </c:pt>
                <c:pt idx="726">
                  <c:v>2.17</c:v>
                </c:pt>
                <c:pt idx="727">
                  <c:v>2.17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  <c:pt idx="731">
                  <c:v>2.1800000000000002</c:v>
                </c:pt>
                <c:pt idx="732">
                  <c:v>3.5</c:v>
                </c:pt>
              </c:numCache>
            </c:numRef>
          </c:xVal>
          <c:yVal>
            <c:numRef>
              <c:f>Sheet1!$C$4:$C$736</c:f>
              <c:numCache>
                <c:formatCode>General</c:formatCode>
                <c:ptCount val="733"/>
                <c:pt idx="0">
                  <c:v>4.3093762551065904</c:v>
                </c:pt>
                <c:pt idx="1">
                  <c:v>4.3303271981691704</c:v>
                </c:pt>
                <c:pt idx="2">
                  <c:v>4.33659529910988</c:v>
                </c:pt>
                <c:pt idx="3">
                  <c:v>4.3380131053830997</c:v>
                </c:pt>
                <c:pt idx="4">
                  <c:v>4.3543528727946699</c:v>
                </c:pt>
                <c:pt idx="5">
                  <c:v>4.3626437145743804</c:v>
                </c:pt>
                <c:pt idx="6">
                  <c:v>4.3700583972834997</c:v>
                </c:pt>
                <c:pt idx="7">
                  <c:v>4.3731196652524602</c:v>
                </c:pt>
                <c:pt idx="8">
                  <c:v>4.38217220717641</c:v>
                </c:pt>
                <c:pt idx="9">
                  <c:v>4.3829102910694004</c:v>
                </c:pt>
                <c:pt idx="10">
                  <c:v>4.3855435443220498</c:v>
                </c:pt>
                <c:pt idx="11">
                  <c:v>4.3865704715111002</c:v>
                </c:pt>
                <c:pt idx="12">
                  <c:v>4.3868772640305096</c:v>
                </c:pt>
                <c:pt idx="13">
                  <c:v>4.3877829561215602</c:v>
                </c:pt>
                <c:pt idx="14">
                  <c:v>4.3879524376622596</c:v>
                </c:pt>
                <c:pt idx="15">
                  <c:v>4.3896898411640199</c:v>
                </c:pt>
                <c:pt idx="16">
                  <c:v>4.39000409537711</c:v>
                </c:pt>
                <c:pt idx="17">
                  <c:v>4.39142916853356</c:v>
                </c:pt>
                <c:pt idx="18">
                  <c:v>4.4021182045642604</c:v>
                </c:pt>
                <c:pt idx="19">
                  <c:v>4.4029605727777996</c:v>
                </c:pt>
                <c:pt idx="20">
                  <c:v>4.4046286895711804</c:v>
                </c:pt>
                <c:pt idx="21">
                  <c:v>4.4080503548903396</c:v>
                </c:pt>
                <c:pt idx="22">
                  <c:v>4.4186868013562801</c:v>
                </c:pt>
                <c:pt idx="23">
                  <c:v>4.4285976187187899</c:v>
                </c:pt>
                <c:pt idx="24">
                  <c:v>4.4553626901536196</c:v>
                </c:pt>
                <c:pt idx="25">
                  <c:v>4.4731134879377903</c:v>
                </c:pt>
                <c:pt idx="26">
                  <c:v>4.4775409725589901</c:v>
                </c:pt>
                <c:pt idx="27">
                  <c:v>4.4811765004669697</c:v>
                </c:pt>
                <c:pt idx="28">
                  <c:v>4.4872082319172097</c:v>
                </c:pt>
                <c:pt idx="29">
                  <c:v>4.48882560008414</c:v>
                </c:pt>
                <c:pt idx="30">
                  <c:v>4.4953543258152804</c:v>
                </c:pt>
                <c:pt idx="31">
                  <c:v>4.5014609476721104</c:v>
                </c:pt>
                <c:pt idx="32">
                  <c:v>4.5029923938309304</c:v>
                </c:pt>
                <c:pt idx="33">
                  <c:v>4.5267387983293998</c:v>
                </c:pt>
                <c:pt idx="34">
                  <c:v>4.5284199444648001</c:v>
                </c:pt>
                <c:pt idx="35">
                  <c:v>4.5502549849307297</c:v>
                </c:pt>
                <c:pt idx="36">
                  <c:v>4.5526448988194401</c:v>
                </c:pt>
                <c:pt idx="37">
                  <c:v>4.5534407119550098</c:v>
                </c:pt>
                <c:pt idx="38">
                  <c:v>4.5590979162574703</c:v>
                </c:pt>
                <c:pt idx="39">
                  <c:v>4.5610513234043397</c:v>
                </c:pt>
                <c:pt idx="40">
                  <c:v>4.5670548223615297</c:v>
                </c:pt>
                <c:pt idx="41">
                  <c:v>4.5868558880628303</c:v>
                </c:pt>
                <c:pt idx="42">
                  <c:v>4.5932185019814202</c:v>
                </c:pt>
                <c:pt idx="43">
                  <c:v>4.6116050137812099</c:v>
                </c:pt>
                <c:pt idx="44">
                  <c:v>4.6657972771086396</c:v>
                </c:pt>
                <c:pt idx="45">
                  <c:v>4.6734313121096802</c:v>
                </c:pt>
                <c:pt idx="46">
                  <c:v>4.6774692881526603</c:v>
                </c:pt>
                <c:pt idx="47">
                  <c:v>4.7060332370254301</c:v>
                </c:pt>
                <c:pt idx="48">
                  <c:v>4.7439767753378099</c:v>
                </c:pt>
                <c:pt idx="49">
                  <c:v>4.7495433455133798</c:v>
                </c:pt>
                <c:pt idx="50">
                  <c:v>4.7574403818217297</c:v>
                </c:pt>
                <c:pt idx="51">
                  <c:v>4.7586508956639104</c:v>
                </c:pt>
                <c:pt idx="52">
                  <c:v>4.7668660450954796</c:v>
                </c:pt>
                <c:pt idx="53">
                  <c:v>4.7870703859887902</c:v>
                </c:pt>
                <c:pt idx="54">
                  <c:v>4.8197425178704796</c:v>
                </c:pt>
                <c:pt idx="55">
                  <c:v>4.8322437410972299</c:v>
                </c:pt>
                <c:pt idx="56">
                  <c:v>4.8464812554821002</c:v>
                </c:pt>
                <c:pt idx="57">
                  <c:v>4.8927148221411798</c:v>
                </c:pt>
                <c:pt idx="58">
                  <c:v>4.9438662531929696</c:v>
                </c:pt>
                <c:pt idx="59">
                  <c:v>4.9815982073868703</c:v>
                </c:pt>
                <c:pt idx="60">
                  <c:v>4.9963464658435601</c:v>
                </c:pt>
                <c:pt idx="61">
                  <c:v>5.01181903618322</c:v>
                </c:pt>
                <c:pt idx="62">
                  <c:v>5.0263624077080697</c:v>
                </c:pt>
                <c:pt idx="63">
                  <c:v>5.0948754027866601</c:v>
                </c:pt>
                <c:pt idx="64">
                  <c:v>5.1047247863910101</c:v>
                </c:pt>
                <c:pt idx="65">
                  <c:v>5.1182854966293396</c:v>
                </c:pt>
                <c:pt idx="66">
                  <c:v>5.11956155184376</c:v>
                </c:pt>
                <c:pt idx="67">
                  <c:v>5.1385819975288403</c:v>
                </c:pt>
                <c:pt idx="68">
                  <c:v>5.16442335045293</c:v>
                </c:pt>
                <c:pt idx="69">
                  <c:v>5.1851095477628597</c:v>
                </c:pt>
                <c:pt idx="70">
                  <c:v>5.1859902832588203</c:v>
                </c:pt>
                <c:pt idx="71">
                  <c:v>5.1942823481590397</c:v>
                </c:pt>
                <c:pt idx="72">
                  <c:v>5.20444889418728</c:v>
                </c:pt>
                <c:pt idx="73">
                  <c:v>5.2271154594551499</c:v>
                </c:pt>
                <c:pt idx="74">
                  <c:v>5.2379498677091298</c:v>
                </c:pt>
                <c:pt idx="75">
                  <c:v>5.2535955485772803</c:v>
                </c:pt>
                <c:pt idx="76">
                  <c:v>5.3218703068320004</c:v>
                </c:pt>
                <c:pt idx="77">
                  <c:v>5.3256179312827001</c:v>
                </c:pt>
                <c:pt idx="78">
                  <c:v>5.3496474226105901</c:v>
                </c:pt>
                <c:pt idx="79">
                  <c:v>5.3579227474196198</c:v>
                </c:pt>
                <c:pt idx="80">
                  <c:v>5.3927562494363999</c:v>
                </c:pt>
                <c:pt idx="81">
                  <c:v>5.4122109613416702</c:v>
                </c:pt>
                <c:pt idx="82">
                  <c:v>5.4349504664385302</c:v>
                </c:pt>
                <c:pt idx="83">
                  <c:v>5.4806059216986798</c:v>
                </c:pt>
                <c:pt idx="84">
                  <c:v>5.4825555763581297</c:v>
                </c:pt>
                <c:pt idx="85">
                  <c:v>5.4849180432456297</c:v>
                </c:pt>
                <c:pt idx="86">
                  <c:v>5.4892722189915997</c:v>
                </c:pt>
                <c:pt idx="87">
                  <c:v>5.5062326329350801</c:v>
                </c:pt>
                <c:pt idx="88">
                  <c:v>5.5757427449694097</c:v>
                </c:pt>
                <c:pt idx="89">
                  <c:v>5.6081127432037698</c:v>
                </c:pt>
                <c:pt idx="90">
                  <c:v>5.6369195537126302</c:v>
                </c:pt>
                <c:pt idx="91">
                  <c:v>5.6490394395542198</c:v>
                </c:pt>
                <c:pt idx="92">
                  <c:v>5.6551212680173801</c:v>
                </c:pt>
                <c:pt idx="93">
                  <c:v>5.6679042625971601</c:v>
                </c:pt>
                <c:pt idx="94">
                  <c:v>5.6743688051907002</c:v>
                </c:pt>
                <c:pt idx="95">
                  <c:v>5.6744201701706203</c:v>
                </c:pt>
                <c:pt idx="96">
                  <c:v>5.7253752512707399</c:v>
                </c:pt>
                <c:pt idx="97">
                  <c:v>5.8494492496895596</c:v>
                </c:pt>
                <c:pt idx="98">
                  <c:v>5.8495491223296101</c:v>
                </c:pt>
                <c:pt idx="99">
                  <c:v>5.8611164137458402</c:v>
                </c:pt>
                <c:pt idx="100">
                  <c:v>5.8702658623697701</c:v>
                </c:pt>
                <c:pt idx="101">
                  <c:v>5.8807970681487998</c:v>
                </c:pt>
                <c:pt idx="102">
                  <c:v>5.89101996999102</c:v>
                </c:pt>
                <c:pt idx="103">
                  <c:v>5.9048612578845603</c:v>
                </c:pt>
                <c:pt idx="104">
                  <c:v>5.9466701718881696</c:v>
                </c:pt>
                <c:pt idx="105">
                  <c:v>5.98495944566797</c:v>
                </c:pt>
                <c:pt idx="106">
                  <c:v>6.0007948222708301</c:v>
                </c:pt>
                <c:pt idx="107">
                  <c:v>6.0131321469461696</c:v>
                </c:pt>
                <c:pt idx="108">
                  <c:v>6.0383490662055799</c:v>
                </c:pt>
                <c:pt idx="109">
                  <c:v>6.0942709685905898</c:v>
                </c:pt>
                <c:pt idx="110">
                  <c:v>6.1201522027244</c:v>
                </c:pt>
                <c:pt idx="111">
                  <c:v>6.1354170896090201</c:v>
                </c:pt>
                <c:pt idx="112">
                  <c:v>6.18074896205803</c:v>
                </c:pt>
                <c:pt idx="113">
                  <c:v>6.1880848625162699</c:v>
                </c:pt>
                <c:pt idx="114">
                  <c:v>6.2429583493333096</c:v>
                </c:pt>
                <c:pt idx="115">
                  <c:v>6.2665951433811902</c:v>
                </c:pt>
                <c:pt idx="116">
                  <c:v>6.32802424837472</c:v>
                </c:pt>
                <c:pt idx="117">
                  <c:v>6.3373569168145201</c:v>
                </c:pt>
                <c:pt idx="118">
                  <c:v>6.3657937094818902</c:v>
                </c:pt>
                <c:pt idx="119">
                  <c:v>6.3759395494233599</c:v>
                </c:pt>
                <c:pt idx="120">
                  <c:v>6.4248332563926303</c:v>
                </c:pt>
                <c:pt idx="121">
                  <c:v>6.4531419717626104</c:v>
                </c:pt>
                <c:pt idx="122">
                  <c:v>6.4570595109156299</c:v>
                </c:pt>
                <c:pt idx="123">
                  <c:v>6.5364669278030103</c:v>
                </c:pt>
                <c:pt idx="124">
                  <c:v>6.5571996103229804</c:v>
                </c:pt>
                <c:pt idx="125">
                  <c:v>6.6857011717206998</c:v>
                </c:pt>
                <c:pt idx="126">
                  <c:v>6.6873892379300903</c:v>
                </c:pt>
                <c:pt idx="127">
                  <c:v>6.7020351183612403</c:v>
                </c:pt>
                <c:pt idx="128">
                  <c:v>6.7344861170190899</c:v>
                </c:pt>
                <c:pt idx="129">
                  <c:v>6.7650676203272004</c:v>
                </c:pt>
                <c:pt idx="130">
                  <c:v>6.7713360565214797</c:v>
                </c:pt>
                <c:pt idx="131">
                  <c:v>6.8768976632480703</c:v>
                </c:pt>
                <c:pt idx="132">
                  <c:v>6.87702958509003</c:v>
                </c:pt>
                <c:pt idx="133">
                  <c:v>6.8958672245027897</c:v>
                </c:pt>
                <c:pt idx="134">
                  <c:v>6.9412548927888196</c:v>
                </c:pt>
                <c:pt idx="135">
                  <c:v>6.9614126818184197</c:v>
                </c:pt>
                <c:pt idx="136">
                  <c:v>7.0222636172485799</c:v>
                </c:pt>
                <c:pt idx="137">
                  <c:v>7.0295539201613098</c:v>
                </c:pt>
                <c:pt idx="138">
                  <c:v>7.0742768043869599</c:v>
                </c:pt>
                <c:pt idx="139">
                  <c:v>7.1302488535513104</c:v>
                </c:pt>
                <c:pt idx="140">
                  <c:v>7.1788970020665603</c:v>
                </c:pt>
                <c:pt idx="141">
                  <c:v>7.1793822073044904</c:v>
                </c:pt>
                <c:pt idx="142">
                  <c:v>7.1941870430501904</c:v>
                </c:pt>
                <c:pt idx="143">
                  <c:v>7.2758410562934603</c:v>
                </c:pt>
                <c:pt idx="144">
                  <c:v>7.3500407698785999</c:v>
                </c:pt>
                <c:pt idx="145">
                  <c:v>7.37562508449603</c:v>
                </c:pt>
                <c:pt idx="146">
                  <c:v>7.4324655742218599</c:v>
                </c:pt>
                <c:pt idx="147">
                  <c:v>7.4511099509225396</c:v>
                </c:pt>
                <c:pt idx="148">
                  <c:v>7.53502443228889</c:v>
                </c:pt>
                <c:pt idx="149">
                  <c:v>7.57088216108236</c:v>
                </c:pt>
                <c:pt idx="150">
                  <c:v>7.5880571941019896</c:v>
                </c:pt>
                <c:pt idx="151">
                  <c:v>7.60187242263956</c:v>
                </c:pt>
                <c:pt idx="152">
                  <c:v>7.6413528130583996</c:v>
                </c:pt>
                <c:pt idx="153">
                  <c:v>7.6511751184944998</c:v>
                </c:pt>
                <c:pt idx="154">
                  <c:v>7.6808238858825799</c:v>
                </c:pt>
                <c:pt idx="155">
                  <c:v>7.7749826299374503</c:v>
                </c:pt>
                <c:pt idx="156">
                  <c:v>7.8011088256999503</c:v>
                </c:pt>
                <c:pt idx="157">
                  <c:v>7.8246133148828196</c:v>
                </c:pt>
                <c:pt idx="158">
                  <c:v>7.8365463918554399</c:v>
                </c:pt>
                <c:pt idx="159">
                  <c:v>7.84598759291005</c:v>
                </c:pt>
                <c:pt idx="160">
                  <c:v>7.8970431729764003</c:v>
                </c:pt>
                <c:pt idx="161">
                  <c:v>7.9201498551059801</c:v>
                </c:pt>
                <c:pt idx="162">
                  <c:v>7.9486092648169198</c:v>
                </c:pt>
                <c:pt idx="163">
                  <c:v>7.97487877328886</c:v>
                </c:pt>
                <c:pt idx="164">
                  <c:v>7.9946595493274604</c:v>
                </c:pt>
                <c:pt idx="165">
                  <c:v>8.0257905865356598</c:v>
                </c:pt>
                <c:pt idx="166">
                  <c:v>8.0642877894458191</c:v>
                </c:pt>
                <c:pt idx="167">
                  <c:v>8.0701023173807407</c:v>
                </c:pt>
                <c:pt idx="168">
                  <c:v>8.2273322010841898</c:v>
                </c:pt>
                <c:pt idx="169">
                  <c:v>8.2296175196427797</c:v>
                </c:pt>
                <c:pt idx="170">
                  <c:v>8.2398363164580299</c:v>
                </c:pt>
                <c:pt idx="171">
                  <c:v>8.2880675248649904</c:v>
                </c:pt>
                <c:pt idx="172">
                  <c:v>8.2974266927275604</c:v>
                </c:pt>
                <c:pt idx="173">
                  <c:v>8.3030399999999993</c:v>
                </c:pt>
                <c:pt idx="174">
                  <c:v>8.3245803753041496</c:v>
                </c:pt>
                <c:pt idx="175">
                  <c:v>8.4511556494683404</c:v>
                </c:pt>
                <c:pt idx="176">
                  <c:v>8.4688030331039705</c:v>
                </c:pt>
                <c:pt idx="177">
                  <c:v>8.4999599999999997</c:v>
                </c:pt>
                <c:pt idx="178">
                  <c:v>8.4999599999999997</c:v>
                </c:pt>
                <c:pt idx="179">
                  <c:v>8.4999599999999997</c:v>
                </c:pt>
                <c:pt idx="180">
                  <c:v>8.4999599999999997</c:v>
                </c:pt>
                <c:pt idx="181">
                  <c:v>8.4999599999999997</c:v>
                </c:pt>
                <c:pt idx="182">
                  <c:v>8.4999599999999997</c:v>
                </c:pt>
                <c:pt idx="183">
                  <c:v>8.4999599999999997</c:v>
                </c:pt>
                <c:pt idx="184">
                  <c:v>8.4999599999999997</c:v>
                </c:pt>
                <c:pt idx="185">
                  <c:v>8.4999599999999997</c:v>
                </c:pt>
                <c:pt idx="186">
                  <c:v>8.4999599999999997</c:v>
                </c:pt>
                <c:pt idx="187">
                  <c:v>8.4999599999999997</c:v>
                </c:pt>
                <c:pt idx="188">
                  <c:v>8.4999599999999997</c:v>
                </c:pt>
                <c:pt idx="189">
                  <c:v>8.4999599999999997</c:v>
                </c:pt>
                <c:pt idx="190">
                  <c:v>8.4999599999999997</c:v>
                </c:pt>
                <c:pt idx="191">
                  <c:v>8.4999599999999997</c:v>
                </c:pt>
                <c:pt idx="192">
                  <c:v>8.4999599999999997</c:v>
                </c:pt>
                <c:pt idx="193">
                  <c:v>8.4999599999999997</c:v>
                </c:pt>
                <c:pt idx="194">
                  <c:v>8.4999599999999997</c:v>
                </c:pt>
                <c:pt idx="195">
                  <c:v>8.4999599999999997</c:v>
                </c:pt>
                <c:pt idx="196">
                  <c:v>8.4999599999999997</c:v>
                </c:pt>
                <c:pt idx="197">
                  <c:v>8.4999599999999997</c:v>
                </c:pt>
                <c:pt idx="198">
                  <c:v>8.5513644972031209</c:v>
                </c:pt>
                <c:pt idx="199">
                  <c:v>8.6968800000000002</c:v>
                </c:pt>
                <c:pt idx="200">
                  <c:v>8.6968800000000002</c:v>
                </c:pt>
                <c:pt idx="201">
                  <c:v>8.6968800000000002</c:v>
                </c:pt>
                <c:pt idx="202">
                  <c:v>8.6968800000000002</c:v>
                </c:pt>
                <c:pt idx="203">
                  <c:v>8.6968800000000002</c:v>
                </c:pt>
                <c:pt idx="204">
                  <c:v>8.6968800000000002</c:v>
                </c:pt>
                <c:pt idx="205">
                  <c:v>8.6968800000000002</c:v>
                </c:pt>
                <c:pt idx="206">
                  <c:v>8.6968800000000002</c:v>
                </c:pt>
                <c:pt idx="207">
                  <c:v>8.6968800000000002</c:v>
                </c:pt>
                <c:pt idx="208">
                  <c:v>8.6968800000000002</c:v>
                </c:pt>
                <c:pt idx="209">
                  <c:v>8.6968800000000002</c:v>
                </c:pt>
                <c:pt idx="210">
                  <c:v>8.7059810848621808</c:v>
                </c:pt>
                <c:pt idx="211">
                  <c:v>8.7137618093078295</c:v>
                </c:pt>
                <c:pt idx="212">
                  <c:v>8.7278414070547203</c:v>
                </c:pt>
                <c:pt idx="213">
                  <c:v>8.7335396937972192</c:v>
                </c:pt>
                <c:pt idx="214">
                  <c:v>8.7516305312938005</c:v>
                </c:pt>
                <c:pt idx="215">
                  <c:v>8.8938000000000006</c:v>
                </c:pt>
                <c:pt idx="216">
                  <c:v>8.8938000000000006</c:v>
                </c:pt>
                <c:pt idx="217">
                  <c:v>8.8938000000000006</c:v>
                </c:pt>
                <c:pt idx="218">
                  <c:v>8.8938000000000006</c:v>
                </c:pt>
                <c:pt idx="219">
                  <c:v>8.8938000000000006</c:v>
                </c:pt>
                <c:pt idx="220">
                  <c:v>8.8938000000000006</c:v>
                </c:pt>
                <c:pt idx="221">
                  <c:v>8.8938000000000006</c:v>
                </c:pt>
                <c:pt idx="222">
                  <c:v>8.8938000000000006</c:v>
                </c:pt>
                <c:pt idx="223">
                  <c:v>8.8938000000000006</c:v>
                </c:pt>
                <c:pt idx="224">
                  <c:v>8.8938000000000006</c:v>
                </c:pt>
                <c:pt idx="225">
                  <c:v>8.9002171714409197</c:v>
                </c:pt>
                <c:pt idx="226">
                  <c:v>9.0907199999999992</c:v>
                </c:pt>
                <c:pt idx="227">
                  <c:v>9.0907199999999992</c:v>
                </c:pt>
                <c:pt idx="228">
                  <c:v>9.0907199999999992</c:v>
                </c:pt>
                <c:pt idx="229">
                  <c:v>9.0907199999999992</c:v>
                </c:pt>
                <c:pt idx="230">
                  <c:v>9.2119323437046106</c:v>
                </c:pt>
                <c:pt idx="231">
                  <c:v>9.2873322077817306</c:v>
                </c:pt>
                <c:pt idx="232">
                  <c:v>9.2876399999999997</c:v>
                </c:pt>
                <c:pt idx="233">
                  <c:v>9.2876399999999997</c:v>
                </c:pt>
                <c:pt idx="234">
                  <c:v>9.2876399999999997</c:v>
                </c:pt>
                <c:pt idx="235">
                  <c:v>9.2876399999999997</c:v>
                </c:pt>
                <c:pt idx="236">
                  <c:v>9.2876399999999997</c:v>
                </c:pt>
                <c:pt idx="237">
                  <c:v>9.2876399999999997</c:v>
                </c:pt>
                <c:pt idx="238">
                  <c:v>9.2876399999999997</c:v>
                </c:pt>
                <c:pt idx="239">
                  <c:v>9.3079884139089</c:v>
                </c:pt>
                <c:pt idx="240">
                  <c:v>9.3552307771671703</c:v>
                </c:pt>
                <c:pt idx="241">
                  <c:v>9.3563359306043008</c:v>
                </c:pt>
                <c:pt idx="242">
                  <c:v>9.4156024603492998</c:v>
                </c:pt>
                <c:pt idx="243">
                  <c:v>9.4823325675646206</c:v>
                </c:pt>
                <c:pt idx="244">
                  <c:v>9.4845600000000001</c:v>
                </c:pt>
                <c:pt idx="245">
                  <c:v>9.4845600000000001</c:v>
                </c:pt>
                <c:pt idx="246">
                  <c:v>9.4845600000000001</c:v>
                </c:pt>
                <c:pt idx="247">
                  <c:v>9.4845600000000001</c:v>
                </c:pt>
                <c:pt idx="248">
                  <c:v>9.5512715366274197</c:v>
                </c:pt>
                <c:pt idx="249">
                  <c:v>9.5994403967053401</c:v>
                </c:pt>
                <c:pt idx="250">
                  <c:v>9.6336544748454607</c:v>
                </c:pt>
                <c:pt idx="251">
                  <c:v>9.6814800000000005</c:v>
                </c:pt>
                <c:pt idx="252">
                  <c:v>9.6814800000000005</c:v>
                </c:pt>
                <c:pt idx="253">
                  <c:v>9.6814800000000005</c:v>
                </c:pt>
                <c:pt idx="254">
                  <c:v>9.6814800000000005</c:v>
                </c:pt>
                <c:pt idx="255">
                  <c:v>9.6947659033144102</c:v>
                </c:pt>
                <c:pt idx="256">
                  <c:v>9.7117691403080304</c:v>
                </c:pt>
                <c:pt idx="257">
                  <c:v>9.7685317645332503</c:v>
                </c:pt>
                <c:pt idx="258">
                  <c:v>9.7781238277162501</c:v>
                </c:pt>
                <c:pt idx="259">
                  <c:v>9.7900006625003098</c:v>
                </c:pt>
                <c:pt idx="260">
                  <c:v>9.8168779220343101</c:v>
                </c:pt>
                <c:pt idx="261">
                  <c:v>9.8783999999999992</c:v>
                </c:pt>
                <c:pt idx="262">
                  <c:v>9.8783999999999992</c:v>
                </c:pt>
                <c:pt idx="263">
                  <c:v>9.8783999999999992</c:v>
                </c:pt>
                <c:pt idx="264">
                  <c:v>9.8783999999999992</c:v>
                </c:pt>
                <c:pt idx="265">
                  <c:v>9.8783999999999992</c:v>
                </c:pt>
                <c:pt idx="266">
                  <c:v>9.9323864372479704</c:v>
                </c:pt>
                <c:pt idx="267">
                  <c:v>10.0555756089522</c:v>
                </c:pt>
                <c:pt idx="268">
                  <c:v>10.105560000000001</c:v>
                </c:pt>
                <c:pt idx="269">
                  <c:v>10.105560000000001</c:v>
                </c:pt>
                <c:pt idx="270">
                  <c:v>10.105560000000001</c:v>
                </c:pt>
                <c:pt idx="271">
                  <c:v>10.105560000000001</c:v>
                </c:pt>
                <c:pt idx="272">
                  <c:v>10.105560000000001</c:v>
                </c:pt>
                <c:pt idx="273">
                  <c:v>10.105560000000001</c:v>
                </c:pt>
                <c:pt idx="274">
                  <c:v>10.105560000000001</c:v>
                </c:pt>
                <c:pt idx="275">
                  <c:v>10.105560000000001</c:v>
                </c:pt>
                <c:pt idx="276">
                  <c:v>10.1364996104372</c:v>
                </c:pt>
                <c:pt idx="277">
                  <c:v>10.251937818385301</c:v>
                </c:pt>
                <c:pt idx="278">
                  <c:v>10.33272</c:v>
                </c:pt>
                <c:pt idx="279">
                  <c:v>10.33272</c:v>
                </c:pt>
                <c:pt idx="280">
                  <c:v>10.33272</c:v>
                </c:pt>
                <c:pt idx="281">
                  <c:v>10.33272</c:v>
                </c:pt>
                <c:pt idx="282">
                  <c:v>10.33272</c:v>
                </c:pt>
                <c:pt idx="283">
                  <c:v>10.33502616014</c:v>
                </c:pt>
                <c:pt idx="284">
                  <c:v>10.3588525236139</c:v>
                </c:pt>
                <c:pt idx="285">
                  <c:v>10.4701602539145</c:v>
                </c:pt>
                <c:pt idx="286">
                  <c:v>10.4722432377402</c:v>
                </c:pt>
                <c:pt idx="287">
                  <c:v>10.543319205618999</c:v>
                </c:pt>
                <c:pt idx="288">
                  <c:v>10.5577493376333</c:v>
                </c:pt>
                <c:pt idx="289">
                  <c:v>10.55988</c:v>
                </c:pt>
                <c:pt idx="290">
                  <c:v>10.55988</c:v>
                </c:pt>
                <c:pt idx="291">
                  <c:v>10.55988</c:v>
                </c:pt>
                <c:pt idx="292">
                  <c:v>10.666695670625099</c:v>
                </c:pt>
                <c:pt idx="293">
                  <c:v>10.6891045069816</c:v>
                </c:pt>
                <c:pt idx="294">
                  <c:v>10.7191871469917</c:v>
                </c:pt>
                <c:pt idx="295">
                  <c:v>10.7803897647792</c:v>
                </c:pt>
                <c:pt idx="296">
                  <c:v>10.787039999999999</c:v>
                </c:pt>
                <c:pt idx="297">
                  <c:v>10.787039999999999</c:v>
                </c:pt>
                <c:pt idx="298">
                  <c:v>10.787039999999999</c:v>
                </c:pt>
                <c:pt idx="299">
                  <c:v>10.787039999999999</c:v>
                </c:pt>
                <c:pt idx="300">
                  <c:v>10.787039999999999</c:v>
                </c:pt>
                <c:pt idx="301">
                  <c:v>10.787039999999999</c:v>
                </c:pt>
                <c:pt idx="302">
                  <c:v>10.822027439180699</c:v>
                </c:pt>
                <c:pt idx="303">
                  <c:v>10.850057800928999</c:v>
                </c:pt>
                <c:pt idx="304">
                  <c:v>11.006300363814599</c:v>
                </c:pt>
                <c:pt idx="305">
                  <c:v>11.014200000000001</c:v>
                </c:pt>
                <c:pt idx="306">
                  <c:v>11.014200000000001</c:v>
                </c:pt>
                <c:pt idx="307">
                  <c:v>11.014200000000001</c:v>
                </c:pt>
                <c:pt idx="308">
                  <c:v>11.014200000000001</c:v>
                </c:pt>
                <c:pt idx="309">
                  <c:v>11.014200000000001</c:v>
                </c:pt>
                <c:pt idx="310">
                  <c:v>11.014200000000001</c:v>
                </c:pt>
                <c:pt idx="311">
                  <c:v>11.014200000000001</c:v>
                </c:pt>
                <c:pt idx="312">
                  <c:v>11.0933510236041</c:v>
                </c:pt>
                <c:pt idx="313">
                  <c:v>11.1743233930088</c:v>
                </c:pt>
                <c:pt idx="314">
                  <c:v>11.235835468747901</c:v>
                </c:pt>
                <c:pt idx="315">
                  <c:v>11.24136</c:v>
                </c:pt>
                <c:pt idx="316">
                  <c:v>11.358955750747601</c:v>
                </c:pt>
                <c:pt idx="317">
                  <c:v>11.366508141901299</c:v>
                </c:pt>
                <c:pt idx="318">
                  <c:v>11.4445895288898</c:v>
                </c:pt>
                <c:pt idx="319">
                  <c:v>11.46852</c:v>
                </c:pt>
                <c:pt idx="320">
                  <c:v>11.46852</c:v>
                </c:pt>
                <c:pt idx="321">
                  <c:v>11.46852</c:v>
                </c:pt>
                <c:pt idx="322">
                  <c:v>11.46852</c:v>
                </c:pt>
                <c:pt idx="323">
                  <c:v>11.46852</c:v>
                </c:pt>
                <c:pt idx="324">
                  <c:v>11.46852</c:v>
                </c:pt>
                <c:pt idx="325">
                  <c:v>11.46852</c:v>
                </c:pt>
                <c:pt idx="326">
                  <c:v>11.501251054493</c:v>
                </c:pt>
                <c:pt idx="327">
                  <c:v>11.5353481709436</c:v>
                </c:pt>
                <c:pt idx="328">
                  <c:v>11.595641931102</c:v>
                </c:pt>
                <c:pt idx="329">
                  <c:v>11.6057645917318</c:v>
                </c:pt>
                <c:pt idx="330">
                  <c:v>11.615409993422301</c:v>
                </c:pt>
                <c:pt idx="331">
                  <c:v>11.695679999999999</c:v>
                </c:pt>
                <c:pt idx="332">
                  <c:v>11.695679999999999</c:v>
                </c:pt>
                <c:pt idx="333">
                  <c:v>11.695679999999999</c:v>
                </c:pt>
                <c:pt idx="334">
                  <c:v>11.695679999999999</c:v>
                </c:pt>
                <c:pt idx="335">
                  <c:v>11.695679999999999</c:v>
                </c:pt>
                <c:pt idx="336">
                  <c:v>11.708633957763899</c:v>
                </c:pt>
                <c:pt idx="337">
                  <c:v>11.8305629581843</c:v>
                </c:pt>
                <c:pt idx="338">
                  <c:v>11.8425335084588</c:v>
                </c:pt>
                <c:pt idx="339">
                  <c:v>11.8837947159683</c:v>
                </c:pt>
                <c:pt idx="340">
                  <c:v>11.922840000000001</c:v>
                </c:pt>
                <c:pt idx="341">
                  <c:v>11.922840000000001</c:v>
                </c:pt>
                <c:pt idx="342">
                  <c:v>11.922840000000001</c:v>
                </c:pt>
                <c:pt idx="343">
                  <c:v>11.952167228632</c:v>
                </c:pt>
                <c:pt idx="344">
                  <c:v>12.1449110866401</c:v>
                </c:pt>
                <c:pt idx="345">
                  <c:v>12.15</c:v>
                </c:pt>
                <c:pt idx="346">
                  <c:v>12.15</c:v>
                </c:pt>
                <c:pt idx="347">
                  <c:v>12.15</c:v>
                </c:pt>
                <c:pt idx="348">
                  <c:v>12.15</c:v>
                </c:pt>
                <c:pt idx="349">
                  <c:v>12.2431862260154</c:v>
                </c:pt>
                <c:pt idx="350">
                  <c:v>12.260242730158501</c:v>
                </c:pt>
                <c:pt idx="351">
                  <c:v>12.2832101074544</c:v>
                </c:pt>
                <c:pt idx="352">
                  <c:v>12.3055754260612</c:v>
                </c:pt>
                <c:pt idx="353">
                  <c:v>12.394370380647301</c:v>
                </c:pt>
                <c:pt idx="354">
                  <c:v>12.409560000000001</c:v>
                </c:pt>
                <c:pt idx="355">
                  <c:v>12.409560000000001</c:v>
                </c:pt>
                <c:pt idx="356">
                  <c:v>12.409560000000001</c:v>
                </c:pt>
                <c:pt idx="357">
                  <c:v>12.409560000000001</c:v>
                </c:pt>
                <c:pt idx="358">
                  <c:v>12.5576781959897</c:v>
                </c:pt>
                <c:pt idx="359">
                  <c:v>12.5898348217895</c:v>
                </c:pt>
                <c:pt idx="360">
                  <c:v>12.5932979807293</c:v>
                </c:pt>
                <c:pt idx="361">
                  <c:v>12.6221831983508</c:v>
                </c:pt>
                <c:pt idx="362">
                  <c:v>12.668038985417001</c:v>
                </c:pt>
                <c:pt idx="363">
                  <c:v>12.669119999999999</c:v>
                </c:pt>
                <c:pt idx="364">
                  <c:v>12.669119999999999</c:v>
                </c:pt>
                <c:pt idx="365">
                  <c:v>12.669119999999999</c:v>
                </c:pt>
                <c:pt idx="366">
                  <c:v>12.669119999999999</c:v>
                </c:pt>
                <c:pt idx="367">
                  <c:v>12.669119999999999</c:v>
                </c:pt>
                <c:pt idx="368">
                  <c:v>12.7054205256321</c:v>
                </c:pt>
                <c:pt idx="369">
                  <c:v>12.736631253016499</c:v>
                </c:pt>
                <c:pt idx="370">
                  <c:v>12.7700375881202</c:v>
                </c:pt>
                <c:pt idx="371">
                  <c:v>12.919950534487199</c:v>
                </c:pt>
                <c:pt idx="372">
                  <c:v>12.92868</c:v>
                </c:pt>
                <c:pt idx="373">
                  <c:v>12.92868</c:v>
                </c:pt>
                <c:pt idx="374">
                  <c:v>12.9748032256716</c:v>
                </c:pt>
                <c:pt idx="375">
                  <c:v>13.032504050387599</c:v>
                </c:pt>
                <c:pt idx="376">
                  <c:v>13.18824</c:v>
                </c:pt>
                <c:pt idx="377">
                  <c:v>13.18824</c:v>
                </c:pt>
                <c:pt idx="378">
                  <c:v>13.18824</c:v>
                </c:pt>
                <c:pt idx="379">
                  <c:v>13.18824</c:v>
                </c:pt>
                <c:pt idx="380">
                  <c:v>13.2858073465075</c:v>
                </c:pt>
                <c:pt idx="381">
                  <c:v>13.3340772214158</c:v>
                </c:pt>
                <c:pt idx="382">
                  <c:v>13.425022399734001</c:v>
                </c:pt>
                <c:pt idx="383">
                  <c:v>13.447800000000001</c:v>
                </c:pt>
                <c:pt idx="384">
                  <c:v>13.447800000000001</c:v>
                </c:pt>
                <c:pt idx="385">
                  <c:v>13.447800000000001</c:v>
                </c:pt>
                <c:pt idx="386">
                  <c:v>13.447800000000001</c:v>
                </c:pt>
                <c:pt idx="387">
                  <c:v>13.447800000000001</c:v>
                </c:pt>
                <c:pt idx="388">
                  <c:v>13.4974419846173</c:v>
                </c:pt>
                <c:pt idx="389">
                  <c:v>13.4999716964924</c:v>
                </c:pt>
                <c:pt idx="390">
                  <c:v>13.611421613422101</c:v>
                </c:pt>
                <c:pt idx="391">
                  <c:v>13.673613671397799</c:v>
                </c:pt>
                <c:pt idx="392">
                  <c:v>13.7019849074271</c:v>
                </c:pt>
                <c:pt idx="393">
                  <c:v>13.70736</c:v>
                </c:pt>
                <c:pt idx="394">
                  <c:v>13.70736</c:v>
                </c:pt>
                <c:pt idx="395">
                  <c:v>13.70736</c:v>
                </c:pt>
                <c:pt idx="396">
                  <c:v>13.760949102191899</c:v>
                </c:pt>
                <c:pt idx="397">
                  <c:v>13.827603340374701</c:v>
                </c:pt>
                <c:pt idx="398">
                  <c:v>13.953576360969899</c:v>
                </c:pt>
                <c:pt idx="399">
                  <c:v>13.96692</c:v>
                </c:pt>
                <c:pt idx="400">
                  <c:v>13.96692</c:v>
                </c:pt>
                <c:pt idx="401">
                  <c:v>13.96692</c:v>
                </c:pt>
                <c:pt idx="402">
                  <c:v>13.96692</c:v>
                </c:pt>
                <c:pt idx="403">
                  <c:v>14.0749528239373</c:v>
                </c:pt>
                <c:pt idx="404">
                  <c:v>14.22648</c:v>
                </c:pt>
                <c:pt idx="405">
                  <c:v>14.22648</c:v>
                </c:pt>
                <c:pt idx="406">
                  <c:v>14.297222937750099</c:v>
                </c:pt>
                <c:pt idx="407">
                  <c:v>14.357749067955501</c:v>
                </c:pt>
                <c:pt idx="408">
                  <c:v>14.410112222806699</c:v>
                </c:pt>
                <c:pt idx="409">
                  <c:v>14.486039999999999</c:v>
                </c:pt>
                <c:pt idx="410">
                  <c:v>14.486039999999999</c:v>
                </c:pt>
                <c:pt idx="411">
                  <c:v>14.486039999999999</c:v>
                </c:pt>
                <c:pt idx="412">
                  <c:v>14.649753766632299</c:v>
                </c:pt>
                <c:pt idx="413">
                  <c:v>14.6632472962153</c:v>
                </c:pt>
                <c:pt idx="414">
                  <c:v>14.729341349900899</c:v>
                </c:pt>
                <c:pt idx="415">
                  <c:v>14.7456</c:v>
                </c:pt>
                <c:pt idx="416">
                  <c:v>14.7456</c:v>
                </c:pt>
                <c:pt idx="417">
                  <c:v>14.7456</c:v>
                </c:pt>
                <c:pt idx="418">
                  <c:v>14.7456</c:v>
                </c:pt>
                <c:pt idx="419">
                  <c:v>14.7470110687801</c:v>
                </c:pt>
                <c:pt idx="420">
                  <c:v>14.8880812019072</c:v>
                </c:pt>
                <c:pt idx="421">
                  <c:v>14.9808225246975</c:v>
                </c:pt>
                <c:pt idx="422">
                  <c:v>15.039720000000001</c:v>
                </c:pt>
                <c:pt idx="423">
                  <c:v>15.039720000000001</c:v>
                </c:pt>
                <c:pt idx="424">
                  <c:v>15.039720000000001</c:v>
                </c:pt>
                <c:pt idx="425">
                  <c:v>15.0565977206008</c:v>
                </c:pt>
                <c:pt idx="426">
                  <c:v>15.1551475504537</c:v>
                </c:pt>
                <c:pt idx="427">
                  <c:v>15.2011880988144</c:v>
                </c:pt>
                <c:pt idx="428">
                  <c:v>15.2670623131417</c:v>
                </c:pt>
                <c:pt idx="429">
                  <c:v>15.272297394903701</c:v>
                </c:pt>
                <c:pt idx="430">
                  <c:v>15.2913133838249</c:v>
                </c:pt>
                <c:pt idx="431">
                  <c:v>15.33384</c:v>
                </c:pt>
                <c:pt idx="432">
                  <c:v>15.33384</c:v>
                </c:pt>
                <c:pt idx="433">
                  <c:v>15.33384</c:v>
                </c:pt>
                <c:pt idx="434">
                  <c:v>15.33384</c:v>
                </c:pt>
                <c:pt idx="435">
                  <c:v>15.33384</c:v>
                </c:pt>
                <c:pt idx="436">
                  <c:v>15.33384</c:v>
                </c:pt>
                <c:pt idx="437">
                  <c:v>15.4000875104079</c:v>
                </c:pt>
                <c:pt idx="438">
                  <c:v>15.489424394682199</c:v>
                </c:pt>
                <c:pt idx="439">
                  <c:v>15.514457053018299</c:v>
                </c:pt>
                <c:pt idx="440">
                  <c:v>15.62796</c:v>
                </c:pt>
                <c:pt idx="441">
                  <c:v>15.62796</c:v>
                </c:pt>
                <c:pt idx="442">
                  <c:v>15.62796</c:v>
                </c:pt>
                <c:pt idx="443">
                  <c:v>15.62796</c:v>
                </c:pt>
                <c:pt idx="444">
                  <c:v>15.62796</c:v>
                </c:pt>
                <c:pt idx="445">
                  <c:v>15.62796</c:v>
                </c:pt>
                <c:pt idx="446">
                  <c:v>15.6528015050266</c:v>
                </c:pt>
                <c:pt idx="447">
                  <c:v>15.682120043268201</c:v>
                </c:pt>
                <c:pt idx="448">
                  <c:v>15.8546963599106</c:v>
                </c:pt>
                <c:pt idx="449">
                  <c:v>15.922079999999999</c:v>
                </c:pt>
                <c:pt idx="450">
                  <c:v>16.069020797318199</c:v>
                </c:pt>
                <c:pt idx="451">
                  <c:v>16.105987117726499</c:v>
                </c:pt>
                <c:pt idx="452">
                  <c:v>16.1964856144732</c:v>
                </c:pt>
                <c:pt idx="453">
                  <c:v>16.216200000000001</c:v>
                </c:pt>
                <c:pt idx="454">
                  <c:v>16.216200000000001</c:v>
                </c:pt>
                <c:pt idx="455">
                  <c:v>16.216200000000001</c:v>
                </c:pt>
                <c:pt idx="456">
                  <c:v>16.216200000000001</c:v>
                </c:pt>
                <c:pt idx="457">
                  <c:v>16.216200000000001</c:v>
                </c:pt>
                <c:pt idx="458">
                  <c:v>16.216200000000001</c:v>
                </c:pt>
                <c:pt idx="459">
                  <c:v>16.242511833461801</c:v>
                </c:pt>
                <c:pt idx="460">
                  <c:v>16.2554244302763</c:v>
                </c:pt>
                <c:pt idx="461">
                  <c:v>16.419034693163798</c:v>
                </c:pt>
                <c:pt idx="462">
                  <c:v>16.436236821678001</c:v>
                </c:pt>
                <c:pt idx="463">
                  <c:v>16.51032</c:v>
                </c:pt>
                <c:pt idx="464">
                  <c:v>16.51032</c:v>
                </c:pt>
                <c:pt idx="465">
                  <c:v>16.5482893752521</c:v>
                </c:pt>
                <c:pt idx="466">
                  <c:v>16.599285472311301</c:v>
                </c:pt>
                <c:pt idx="467">
                  <c:v>16.612682712207299</c:v>
                </c:pt>
                <c:pt idx="468">
                  <c:v>16.80444</c:v>
                </c:pt>
                <c:pt idx="469">
                  <c:v>16.897166932797901</c:v>
                </c:pt>
                <c:pt idx="470">
                  <c:v>16.901036951035199</c:v>
                </c:pt>
                <c:pt idx="471">
                  <c:v>16.907672278779899</c:v>
                </c:pt>
                <c:pt idx="472">
                  <c:v>16.973884906125299</c:v>
                </c:pt>
                <c:pt idx="473">
                  <c:v>17.038112086869798</c:v>
                </c:pt>
                <c:pt idx="474">
                  <c:v>17.098559999999999</c:v>
                </c:pt>
                <c:pt idx="475">
                  <c:v>17.098559999999999</c:v>
                </c:pt>
                <c:pt idx="476">
                  <c:v>17.098559999999999</c:v>
                </c:pt>
                <c:pt idx="477">
                  <c:v>17.098559999999999</c:v>
                </c:pt>
                <c:pt idx="478">
                  <c:v>17.098559999999999</c:v>
                </c:pt>
                <c:pt idx="479">
                  <c:v>17.149076109682699</c:v>
                </c:pt>
                <c:pt idx="480">
                  <c:v>17.315080412252101</c:v>
                </c:pt>
                <c:pt idx="481">
                  <c:v>17.392679999999999</c:v>
                </c:pt>
                <c:pt idx="482">
                  <c:v>17.392679999999999</c:v>
                </c:pt>
                <c:pt idx="483">
                  <c:v>17.392679999999999</c:v>
                </c:pt>
                <c:pt idx="484">
                  <c:v>17.435829569525499</c:v>
                </c:pt>
                <c:pt idx="485">
                  <c:v>17.452555180975001</c:v>
                </c:pt>
                <c:pt idx="486">
                  <c:v>17.467841792122201</c:v>
                </c:pt>
                <c:pt idx="487">
                  <c:v>17.483164645927602</c:v>
                </c:pt>
                <c:pt idx="488">
                  <c:v>17.622391031326899</c:v>
                </c:pt>
                <c:pt idx="489">
                  <c:v>17.639760048934299</c:v>
                </c:pt>
                <c:pt idx="490">
                  <c:v>17.6547748635587</c:v>
                </c:pt>
                <c:pt idx="491">
                  <c:v>17.667252668474799</c:v>
                </c:pt>
                <c:pt idx="492">
                  <c:v>17.686800000000002</c:v>
                </c:pt>
                <c:pt idx="493">
                  <c:v>17.686800000000002</c:v>
                </c:pt>
                <c:pt idx="494">
                  <c:v>17.777389006020101</c:v>
                </c:pt>
                <c:pt idx="495">
                  <c:v>17.859534497723299</c:v>
                </c:pt>
                <c:pt idx="496">
                  <c:v>17.8826853159749</c:v>
                </c:pt>
                <c:pt idx="497">
                  <c:v>18.01764</c:v>
                </c:pt>
                <c:pt idx="498">
                  <c:v>18.01764</c:v>
                </c:pt>
                <c:pt idx="499">
                  <c:v>18.01764</c:v>
                </c:pt>
                <c:pt idx="500">
                  <c:v>18.01764</c:v>
                </c:pt>
                <c:pt idx="501">
                  <c:v>18.0479975794068</c:v>
                </c:pt>
                <c:pt idx="502">
                  <c:v>18.067982891591701</c:v>
                </c:pt>
                <c:pt idx="503">
                  <c:v>18.103270105464901</c:v>
                </c:pt>
                <c:pt idx="504">
                  <c:v>18.127623732335799</c:v>
                </c:pt>
                <c:pt idx="505">
                  <c:v>18.130491270187999</c:v>
                </c:pt>
                <c:pt idx="506">
                  <c:v>18.140503857404202</c:v>
                </c:pt>
                <c:pt idx="507">
                  <c:v>18.142945950137499</c:v>
                </c:pt>
                <c:pt idx="508">
                  <c:v>18.147126650061001</c:v>
                </c:pt>
                <c:pt idx="509">
                  <c:v>18.2234270040105</c:v>
                </c:pt>
                <c:pt idx="510">
                  <c:v>18.257225444519499</c:v>
                </c:pt>
                <c:pt idx="511">
                  <c:v>18.328179363297899</c:v>
                </c:pt>
                <c:pt idx="512">
                  <c:v>18.348479999999999</c:v>
                </c:pt>
                <c:pt idx="513">
                  <c:v>18.348479999999999</c:v>
                </c:pt>
                <c:pt idx="514">
                  <c:v>18.348479999999999</c:v>
                </c:pt>
                <c:pt idx="515">
                  <c:v>18.348479999999999</c:v>
                </c:pt>
                <c:pt idx="516">
                  <c:v>18.348479999999999</c:v>
                </c:pt>
                <c:pt idx="517">
                  <c:v>18.361539368416601</c:v>
                </c:pt>
                <c:pt idx="518">
                  <c:v>18.412624212756</c:v>
                </c:pt>
                <c:pt idx="519">
                  <c:v>18.4166567787994</c:v>
                </c:pt>
                <c:pt idx="520">
                  <c:v>18.507029009040298</c:v>
                </c:pt>
                <c:pt idx="521">
                  <c:v>18.588027075809801</c:v>
                </c:pt>
                <c:pt idx="522">
                  <c:v>18.6187330782438</c:v>
                </c:pt>
                <c:pt idx="523">
                  <c:v>18.667543019793499</c:v>
                </c:pt>
                <c:pt idx="524">
                  <c:v>18.679320000000001</c:v>
                </c:pt>
                <c:pt idx="525">
                  <c:v>18.679320000000001</c:v>
                </c:pt>
                <c:pt idx="526">
                  <c:v>18.679320000000001</c:v>
                </c:pt>
                <c:pt idx="527">
                  <c:v>18.709683154269801</c:v>
                </c:pt>
                <c:pt idx="528">
                  <c:v>18.753429171257501</c:v>
                </c:pt>
                <c:pt idx="529">
                  <c:v>18.7582305903519</c:v>
                </c:pt>
                <c:pt idx="530">
                  <c:v>18.7653162745939</c:v>
                </c:pt>
                <c:pt idx="531">
                  <c:v>18.790841294499401</c:v>
                </c:pt>
                <c:pt idx="532">
                  <c:v>18.8130571437515</c:v>
                </c:pt>
                <c:pt idx="533">
                  <c:v>18.8550806250081</c:v>
                </c:pt>
                <c:pt idx="534">
                  <c:v>18.870509650227898</c:v>
                </c:pt>
                <c:pt idx="535">
                  <c:v>18.894730385153501</c:v>
                </c:pt>
                <c:pt idx="536">
                  <c:v>18.949915916027599</c:v>
                </c:pt>
                <c:pt idx="537">
                  <c:v>19.0014301505771</c:v>
                </c:pt>
                <c:pt idx="538">
                  <c:v>19.010159999999999</c:v>
                </c:pt>
                <c:pt idx="539">
                  <c:v>19.010159999999999</c:v>
                </c:pt>
                <c:pt idx="540">
                  <c:v>19.042682782333799</c:v>
                </c:pt>
                <c:pt idx="541">
                  <c:v>19.055302215247298</c:v>
                </c:pt>
                <c:pt idx="542">
                  <c:v>19.1244740267582</c:v>
                </c:pt>
                <c:pt idx="543">
                  <c:v>19.169765127690301</c:v>
                </c:pt>
                <c:pt idx="544">
                  <c:v>19.225267478401999</c:v>
                </c:pt>
                <c:pt idx="545">
                  <c:v>19.2395173717265</c:v>
                </c:pt>
                <c:pt idx="546">
                  <c:v>19.2881789637132</c:v>
                </c:pt>
                <c:pt idx="547">
                  <c:v>19.295497236366099</c:v>
                </c:pt>
                <c:pt idx="548">
                  <c:v>19.313078848369599</c:v>
                </c:pt>
                <c:pt idx="549">
                  <c:v>19.3367303063776</c:v>
                </c:pt>
                <c:pt idx="550">
                  <c:v>19.341000000000001</c:v>
                </c:pt>
                <c:pt idx="551">
                  <c:v>19.341000000000001</c:v>
                </c:pt>
                <c:pt idx="552">
                  <c:v>19.3754934762588</c:v>
                </c:pt>
                <c:pt idx="553">
                  <c:v>19.432211451908501</c:v>
                </c:pt>
                <c:pt idx="554">
                  <c:v>19.4759980845608</c:v>
                </c:pt>
                <c:pt idx="555">
                  <c:v>19.488874346079299</c:v>
                </c:pt>
                <c:pt idx="556">
                  <c:v>19.492988633575798</c:v>
                </c:pt>
                <c:pt idx="557">
                  <c:v>19.516877152023302</c:v>
                </c:pt>
                <c:pt idx="558">
                  <c:v>19.542110769728801</c:v>
                </c:pt>
                <c:pt idx="559">
                  <c:v>19.561882514039201</c:v>
                </c:pt>
                <c:pt idx="560">
                  <c:v>19.564349547499202</c:v>
                </c:pt>
                <c:pt idx="561">
                  <c:v>19.6003030934572</c:v>
                </c:pt>
                <c:pt idx="562">
                  <c:v>19.669444629914398</c:v>
                </c:pt>
                <c:pt idx="563">
                  <c:v>19.67184</c:v>
                </c:pt>
                <c:pt idx="564">
                  <c:v>19.67184</c:v>
                </c:pt>
                <c:pt idx="565">
                  <c:v>19.67184</c:v>
                </c:pt>
                <c:pt idx="566">
                  <c:v>19.67184</c:v>
                </c:pt>
                <c:pt idx="567">
                  <c:v>19.684430034947599</c:v>
                </c:pt>
                <c:pt idx="568">
                  <c:v>19.718150350023301</c:v>
                </c:pt>
                <c:pt idx="569">
                  <c:v>19.7184107401186</c:v>
                </c:pt>
                <c:pt idx="570">
                  <c:v>19.811491177238501</c:v>
                </c:pt>
                <c:pt idx="571">
                  <c:v>19.8647817900465</c:v>
                </c:pt>
                <c:pt idx="572">
                  <c:v>20.002680000000002</c:v>
                </c:pt>
                <c:pt idx="573">
                  <c:v>20.002680000000002</c:v>
                </c:pt>
                <c:pt idx="574">
                  <c:v>20.137638157418898</c:v>
                </c:pt>
                <c:pt idx="575">
                  <c:v>20.33352</c:v>
                </c:pt>
                <c:pt idx="576">
                  <c:v>20.33352</c:v>
                </c:pt>
                <c:pt idx="577">
                  <c:v>20.33352</c:v>
                </c:pt>
                <c:pt idx="578">
                  <c:v>20.664359999999999</c:v>
                </c:pt>
                <c:pt idx="579">
                  <c:v>20.664359999999999</c:v>
                </c:pt>
                <c:pt idx="580">
                  <c:v>20.664359999999999</c:v>
                </c:pt>
                <c:pt idx="581">
                  <c:v>20.995200000000001</c:v>
                </c:pt>
                <c:pt idx="582">
                  <c:v>20.995200000000001</c:v>
                </c:pt>
                <c:pt idx="583">
                  <c:v>21.364920000000001</c:v>
                </c:pt>
                <c:pt idx="584">
                  <c:v>21.364920000000001</c:v>
                </c:pt>
                <c:pt idx="585">
                  <c:v>21.364920000000001</c:v>
                </c:pt>
                <c:pt idx="586">
                  <c:v>21.734639999999999</c:v>
                </c:pt>
                <c:pt idx="587">
                  <c:v>21.734639999999999</c:v>
                </c:pt>
                <c:pt idx="588">
                  <c:v>21.734639999999999</c:v>
                </c:pt>
                <c:pt idx="589">
                  <c:v>21.734639999999999</c:v>
                </c:pt>
                <c:pt idx="590">
                  <c:v>21.734639999999999</c:v>
                </c:pt>
                <c:pt idx="591">
                  <c:v>22.10436</c:v>
                </c:pt>
                <c:pt idx="592">
                  <c:v>22.10436</c:v>
                </c:pt>
                <c:pt idx="593">
                  <c:v>22.10436</c:v>
                </c:pt>
                <c:pt idx="594">
                  <c:v>22.474080000000001</c:v>
                </c:pt>
                <c:pt idx="595">
                  <c:v>22.843800000000002</c:v>
                </c:pt>
                <c:pt idx="596">
                  <c:v>22.843800000000002</c:v>
                </c:pt>
                <c:pt idx="597">
                  <c:v>22.843800000000002</c:v>
                </c:pt>
                <c:pt idx="598">
                  <c:v>22.843800000000002</c:v>
                </c:pt>
                <c:pt idx="599">
                  <c:v>23.213519999999999</c:v>
                </c:pt>
                <c:pt idx="600">
                  <c:v>23.213519999999999</c:v>
                </c:pt>
                <c:pt idx="601">
                  <c:v>23.213519999999999</c:v>
                </c:pt>
                <c:pt idx="602">
                  <c:v>23.58324</c:v>
                </c:pt>
                <c:pt idx="603">
                  <c:v>23.58324</c:v>
                </c:pt>
                <c:pt idx="604">
                  <c:v>23.58324</c:v>
                </c:pt>
                <c:pt idx="605">
                  <c:v>23.58324</c:v>
                </c:pt>
                <c:pt idx="606">
                  <c:v>23.952960000000001</c:v>
                </c:pt>
                <c:pt idx="607">
                  <c:v>23.952960000000001</c:v>
                </c:pt>
                <c:pt idx="608">
                  <c:v>24.322679999999998</c:v>
                </c:pt>
                <c:pt idx="609">
                  <c:v>24.322679999999998</c:v>
                </c:pt>
                <c:pt idx="610">
                  <c:v>24.322679999999998</c:v>
                </c:pt>
                <c:pt idx="611">
                  <c:v>24.692399999999999</c:v>
                </c:pt>
                <c:pt idx="612">
                  <c:v>24.692399999999999</c:v>
                </c:pt>
                <c:pt idx="613">
                  <c:v>24.692399999999999</c:v>
                </c:pt>
                <c:pt idx="614">
                  <c:v>25.103159999999999</c:v>
                </c:pt>
                <c:pt idx="615">
                  <c:v>25.103159999999999</c:v>
                </c:pt>
                <c:pt idx="616">
                  <c:v>25.103159999999999</c:v>
                </c:pt>
                <c:pt idx="617">
                  <c:v>25.513919999999999</c:v>
                </c:pt>
                <c:pt idx="618">
                  <c:v>25.513919999999999</c:v>
                </c:pt>
                <c:pt idx="619">
                  <c:v>25.513919999999999</c:v>
                </c:pt>
                <c:pt idx="620">
                  <c:v>25.924679999999999</c:v>
                </c:pt>
                <c:pt idx="621">
                  <c:v>25.924679999999999</c:v>
                </c:pt>
                <c:pt idx="622">
                  <c:v>25.924679999999999</c:v>
                </c:pt>
                <c:pt idx="623">
                  <c:v>26.335439999999998</c:v>
                </c:pt>
                <c:pt idx="624">
                  <c:v>26.335439999999998</c:v>
                </c:pt>
                <c:pt idx="625">
                  <c:v>26.746200000000002</c:v>
                </c:pt>
                <c:pt idx="626">
                  <c:v>26.746200000000002</c:v>
                </c:pt>
                <c:pt idx="627">
                  <c:v>26.746200000000002</c:v>
                </c:pt>
                <c:pt idx="628">
                  <c:v>26.746200000000002</c:v>
                </c:pt>
                <c:pt idx="629">
                  <c:v>27.156960000000002</c:v>
                </c:pt>
                <c:pt idx="630">
                  <c:v>27.567720000000001</c:v>
                </c:pt>
                <c:pt idx="631">
                  <c:v>27.567720000000001</c:v>
                </c:pt>
                <c:pt idx="632">
                  <c:v>27.567720000000001</c:v>
                </c:pt>
                <c:pt idx="633">
                  <c:v>27.567720000000001</c:v>
                </c:pt>
                <c:pt idx="634">
                  <c:v>27.978480000000001</c:v>
                </c:pt>
                <c:pt idx="635">
                  <c:v>27.978480000000001</c:v>
                </c:pt>
                <c:pt idx="636">
                  <c:v>28.389240000000001</c:v>
                </c:pt>
                <c:pt idx="637">
                  <c:v>28.389240000000001</c:v>
                </c:pt>
                <c:pt idx="638">
                  <c:v>28.389240000000001</c:v>
                </c:pt>
                <c:pt idx="639">
                  <c:v>28.389240000000001</c:v>
                </c:pt>
                <c:pt idx="640">
                  <c:v>28.389240000000001</c:v>
                </c:pt>
                <c:pt idx="641">
                  <c:v>28.8</c:v>
                </c:pt>
                <c:pt idx="642">
                  <c:v>28.8</c:v>
                </c:pt>
                <c:pt idx="643">
                  <c:v>28.8</c:v>
                </c:pt>
                <c:pt idx="644">
                  <c:v>29.253959999999999</c:v>
                </c:pt>
                <c:pt idx="645">
                  <c:v>29.253959999999999</c:v>
                </c:pt>
                <c:pt idx="646">
                  <c:v>29.253959999999999</c:v>
                </c:pt>
                <c:pt idx="647">
                  <c:v>29.707920000000001</c:v>
                </c:pt>
                <c:pt idx="648">
                  <c:v>30.16188</c:v>
                </c:pt>
                <c:pt idx="649">
                  <c:v>30.16188</c:v>
                </c:pt>
                <c:pt idx="650">
                  <c:v>30.16188</c:v>
                </c:pt>
                <c:pt idx="651">
                  <c:v>30.16188</c:v>
                </c:pt>
                <c:pt idx="652">
                  <c:v>30.615839999999999</c:v>
                </c:pt>
                <c:pt idx="653">
                  <c:v>30.615839999999999</c:v>
                </c:pt>
                <c:pt idx="654">
                  <c:v>31.069800000000001</c:v>
                </c:pt>
                <c:pt idx="655">
                  <c:v>31.069800000000001</c:v>
                </c:pt>
                <c:pt idx="656">
                  <c:v>31.069800000000001</c:v>
                </c:pt>
                <c:pt idx="657">
                  <c:v>31.069800000000001</c:v>
                </c:pt>
                <c:pt idx="658">
                  <c:v>31.523759999999999</c:v>
                </c:pt>
                <c:pt idx="659">
                  <c:v>31.523759999999999</c:v>
                </c:pt>
                <c:pt idx="660">
                  <c:v>31.977720000000001</c:v>
                </c:pt>
                <c:pt idx="661">
                  <c:v>31.977720000000001</c:v>
                </c:pt>
                <c:pt idx="662">
                  <c:v>31.977720000000001</c:v>
                </c:pt>
                <c:pt idx="663">
                  <c:v>32.43168</c:v>
                </c:pt>
                <c:pt idx="664">
                  <c:v>32.43168</c:v>
                </c:pt>
                <c:pt idx="665">
                  <c:v>32.43168</c:v>
                </c:pt>
                <c:pt idx="666">
                  <c:v>32.43168</c:v>
                </c:pt>
                <c:pt idx="667">
                  <c:v>32.43168</c:v>
                </c:pt>
                <c:pt idx="668">
                  <c:v>32.885640000000002</c:v>
                </c:pt>
                <c:pt idx="669">
                  <c:v>32.885640000000002</c:v>
                </c:pt>
                <c:pt idx="670">
                  <c:v>32.885640000000002</c:v>
                </c:pt>
                <c:pt idx="671">
                  <c:v>32.885640000000002</c:v>
                </c:pt>
                <c:pt idx="672">
                  <c:v>33.339599999999997</c:v>
                </c:pt>
                <c:pt idx="673">
                  <c:v>33.339599999999997</c:v>
                </c:pt>
                <c:pt idx="674">
                  <c:v>33.339599999999997</c:v>
                </c:pt>
                <c:pt idx="675">
                  <c:v>33.339599999999997</c:v>
                </c:pt>
                <c:pt idx="676">
                  <c:v>33.838920000000002</c:v>
                </c:pt>
                <c:pt idx="677">
                  <c:v>33.838920000000002</c:v>
                </c:pt>
                <c:pt idx="678">
                  <c:v>33.838920000000002</c:v>
                </c:pt>
                <c:pt idx="679">
                  <c:v>33.838920000000002</c:v>
                </c:pt>
                <c:pt idx="680">
                  <c:v>33.838920000000002</c:v>
                </c:pt>
                <c:pt idx="681">
                  <c:v>33.838920000000002</c:v>
                </c:pt>
                <c:pt idx="682">
                  <c:v>33.838920000000002</c:v>
                </c:pt>
                <c:pt idx="683">
                  <c:v>33.838920000000002</c:v>
                </c:pt>
                <c:pt idx="684">
                  <c:v>33.838920000000002</c:v>
                </c:pt>
                <c:pt idx="685">
                  <c:v>34.338239999999999</c:v>
                </c:pt>
                <c:pt idx="686">
                  <c:v>34.338239999999999</c:v>
                </c:pt>
                <c:pt idx="687">
                  <c:v>34.338239999999999</c:v>
                </c:pt>
                <c:pt idx="688">
                  <c:v>34.338239999999999</c:v>
                </c:pt>
                <c:pt idx="689">
                  <c:v>34.338239999999999</c:v>
                </c:pt>
                <c:pt idx="690">
                  <c:v>34.837560000000003</c:v>
                </c:pt>
                <c:pt idx="691">
                  <c:v>34.837560000000003</c:v>
                </c:pt>
                <c:pt idx="692">
                  <c:v>34.837560000000003</c:v>
                </c:pt>
                <c:pt idx="693">
                  <c:v>34.837560000000003</c:v>
                </c:pt>
                <c:pt idx="694">
                  <c:v>34.837560000000003</c:v>
                </c:pt>
                <c:pt idx="695">
                  <c:v>34.837560000000003</c:v>
                </c:pt>
                <c:pt idx="696">
                  <c:v>34.837560000000003</c:v>
                </c:pt>
                <c:pt idx="697">
                  <c:v>35.336880000000001</c:v>
                </c:pt>
                <c:pt idx="698">
                  <c:v>35.336880000000001</c:v>
                </c:pt>
                <c:pt idx="699">
                  <c:v>35.336880000000001</c:v>
                </c:pt>
                <c:pt idx="700">
                  <c:v>35.336880000000001</c:v>
                </c:pt>
                <c:pt idx="701">
                  <c:v>35.336880000000001</c:v>
                </c:pt>
                <c:pt idx="702">
                  <c:v>35.336880000000001</c:v>
                </c:pt>
                <c:pt idx="703">
                  <c:v>35.336880000000001</c:v>
                </c:pt>
                <c:pt idx="704">
                  <c:v>35.336880000000001</c:v>
                </c:pt>
                <c:pt idx="705">
                  <c:v>35.836199999999998</c:v>
                </c:pt>
                <c:pt idx="706">
                  <c:v>35.836199999999998</c:v>
                </c:pt>
                <c:pt idx="707">
                  <c:v>35.836199999999998</c:v>
                </c:pt>
                <c:pt idx="708">
                  <c:v>35.836199999999998</c:v>
                </c:pt>
                <c:pt idx="709">
                  <c:v>35.836199999999998</c:v>
                </c:pt>
                <c:pt idx="710">
                  <c:v>35.836199999999998</c:v>
                </c:pt>
                <c:pt idx="711">
                  <c:v>35.836199999999998</c:v>
                </c:pt>
                <c:pt idx="712">
                  <c:v>35.836199999999998</c:v>
                </c:pt>
                <c:pt idx="713">
                  <c:v>36.335520000000002</c:v>
                </c:pt>
                <c:pt idx="714">
                  <c:v>36.335520000000002</c:v>
                </c:pt>
                <c:pt idx="715">
                  <c:v>36.335520000000002</c:v>
                </c:pt>
                <c:pt idx="716">
                  <c:v>36.335520000000002</c:v>
                </c:pt>
                <c:pt idx="717">
                  <c:v>36.335520000000002</c:v>
                </c:pt>
                <c:pt idx="718">
                  <c:v>36.335520000000002</c:v>
                </c:pt>
                <c:pt idx="719">
                  <c:v>36.335520000000002</c:v>
                </c:pt>
                <c:pt idx="720">
                  <c:v>36.335520000000002</c:v>
                </c:pt>
                <c:pt idx="721">
                  <c:v>36.335520000000002</c:v>
                </c:pt>
                <c:pt idx="722">
                  <c:v>36.335520000000002</c:v>
                </c:pt>
                <c:pt idx="723">
                  <c:v>36.335520000000002</c:v>
                </c:pt>
                <c:pt idx="724">
                  <c:v>36.335520000000002</c:v>
                </c:pt>
                <c:pt idx="725">
                  <c:v>36.83484</c:v>
                </c:pt>
                <c:pt idx="726">
                  <c:v>36.83484</c:v>
                </c:pt>
                <c:pt idx="727">
                  <c:v>36.83484</c:v>
                </c:pt>
                <c:pt idx="728">
                  <c:v>36.83484</c:v>
                </c:pt>
                <c:pt idx="729">
                  <c:v>36.83484</c:v>
                </c:pt>
                <c:pt idx="730">
                  <c:v>36.83484</c:v>
                </c:pt>
                <c:pt idx="731">
                  <c:v>37.334159999999997</c:v>
                </c:pt>
                <c:pt idx="732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6-4957-8C18-3748A1DC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60112"/>
        <c:axId val="912352552"/>
      </c:scatterChart>
      <c:valAx>
        <c:axId val="9123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52552"/>
        <c:crosses val="autoZero"/>
        <c:crossBetween val="midCat"/>
      </c:valAx>
      <c:valAx>
        <c:axId val="9123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xVal>
            <c:numRef>
              <c:f>Sheet1!$A$4:$A$734</c:f>
              <c:numCache>
                <c:formatCode>0.000</c:formatCode>
                <c:ptCount val="731"/>
                <c:pt idx="0">
                  <c:v>1.0595314077800093</c:v>
                </c:pt>
                <c:pt idx="1">
                  <c:v>1.0612896272380974</c:v>
                </c:pt>
                <c:pt idx="2">
                  <c:v>1.0618156511505434</c:v>
                </c:pt>
                <c:pt idx="3">
                  <c:v>1.0619346345571583</c:v>
                </c:pt>
                <c:pt idx="4">
                  <c:v>1.0633058805635001</c:v>
                </c:pt>
                <c:pt idx="5">
                  <c:v>1.0640016544624358</c:v>
                </c:pt>
                <c:pt idx="6">
                  <c:v>1.0646239004098272</c:v>
                </c:pt>
                <c:pt idx="7">
                  <c:v>1.064880804401851</c:v>
                </c:pt>
                <c:pt idx="8">
                  <c:v>1.0656405007700918</c:v>
                </c:pt>
                <c:pt idx="9">
                  <c:v>1.0657024413451999</c:v>
                </c:pt>
                <c:pt idx="10">
                  <c:v>1.0659234260088994</c:v>
                </c:pt>
                <c:pt idx="11">
                  <c:v>1.06600960653836</c:v>
                </c:pt>
                <c:pt idx="12">
                  <c:v>1.0660353528055144</c:v>
                </c:pt>
                <c:pt idx="13">
                  <c:v>1.0661113591911342</c:v>
                </c:pt>
                <c:pt idx="14">
                  <c:v>1.0661255822140199</c:v>
                </c:pt>
                <c:pt idx="15">
                  <c:v>1.0662713864689508</c:v>
                </c:pt>
                <c:pt idx="16">
                  <c:v>1.0662977589272498</c:v>
                </c:pt>
                <c:pt idx="17">
                  <c:v>1.0664173521763645</c:v>
                </c:pt>
                <c:pt idx="18">
                  <c:v>1.0673143844045196</c:v>
                </c:pt>
                <c:pt idx="19">
                  <c:v>1.0673850766010236</c:v>
                </c:pt>
                <c:pt idx="20">
                  <c:v>1.0675250662614284</c:v>
                </c:pt>
                <c:pt idx="21">
                  <c:v>1.0678122150797529</c:v>
                </c:pt>
                <c:pt idx="22">
                  <c:v>1.0687048339506779</c:v>
                </c:pt>
                <c:pt idx="23">
                  <c:v>1.0695365574621343</c:v>
                </c:pt>
                <c:pt idx="24">
                  <c:v>1.0717827031011766</c:v>
                </c:pt>
                <c:pt idx="25">
                  <c:v>1.0732723638752761</c:v>
                </c:pt>
                <c:pt idx="26">
                  <c:v>1.0736439218327452</c:v>
                </c:pt>
                <c:pt idx="27">
                  <c:v>1.0739490181660769</c:v>
                </c:pt>
                <c:pt idx="28">
                  <c:v>1.0744552057668018</c:v>
                </c:pt>
                <c:pt idx="29">
                  <c:v>1.0745909365629527</c:v>
                </c:pt>
                <c:pt idx="30">
                  <c:v>1.0751388323107818</c:v>
                </c:pt>
                <c:pt idx="31">
                  <c:v>1.0756513047727516</c:v>
                </c:pt>
                <c:pt idx="32">
                  <c:v>1.0757798249270667</c:v>
                </c:pt>
                <c:pt idx="33">
                  <c:v>1.0777726416859179</c:v>
                </c:pt>
                <c:pt idx="34">
                  <c:v>1.0779137247788519</c:v>
                </c:pt>
                <c:pt idx="35">
                  <c:v>1.079746138379551</c:v>
                </c:pt>
                <c:pt idx="36">
                  <c:v>1.0799467018143205</c:v>
                </c:pt>
                <c:pt idx="37">
                  <c:v>1.0800134870724247</c:v>
                </c:pt>
                <c:pt idx="38">
                  <c:v>1.0804882440632317</c:v>
                </c:pt>
                <c:pt idx="39">
                  <c:v>1.0806521755122811</c:v>
                </c:pt>
                <c:pt idx="40">
                  <c:v>1.081155993820202</c:v>
                </c:pt>
                <c:pt idx="41">
                  <c:v>1.0828177146746245</c:v>
                </c:pt>
                <c:pt idx="42">
                  <c:v>1.0833516701897801</c:v>
                </c:pt>
                <c:pt idx="43">
                  <c:v>1.0848946805791548</c:v>
                </c:pt>
                <c:pt idx="44">
                  <c:v>1.0894425375217052</c:v>
                </c:pt>
                <c:pt idx="45">
                  <c:v>1.0900831916842633</c:v>
                </c:pt>
                <c:pt idx="46">
                  <c:v>1.0904220617785048</c:v>
                </c:pt>
                <c:pt idx="47">
                  <c:v>1.0928191706130774</c:v>
                </c:pt>
                <c:pt idx="48">
                  <c:v>1.0960034218981045</c:v>
                </c:pt>
                <c:pt idx="49">
                  <c:v>1.0964705728023982</c:v>
                </c:pt>
                <c:pt idx="50">
                  <c:v>1.097133298239487</c:v>
                </c:pt>
                <c:pt idx="51">
                  <c:v>1.0972348855038532</c:v>
                </c:pt>
                <c:pt idx="52">
                  <c:v>1.097924307241984</c:v>
                </c:pt>
                <c:pt idx="53">
                  <c:v>1.0996198712645848</c:v>
                </c:pt>
                <c:pt idx="54">
                  <c:v>1.1019691098426025</c:v>
                </c:pt>
                <c:pt idx="55">
                  <c:v>1.1028438106001421</c:v>
                </c:pt>
                <c:pt idx="56">
                  <c:v>1.1038399982845015</c:v>
                </c:pt>
                <c:pt idx="57">
                  <c:v>1.107074924583066</c:v>
                </c:pt>
                <c:pt idx="58">
                  <c:v>1.1106539499855146</c:v>
                </c:pt>
                <c:pt idx="59">
                  <c:v>1.1132940251460168</c:v>
                </c:pt>
                <c:pt idx="60">
                  <c:v>1.114325949191405</c:v>
                </c:pt>
                <c:pt idx="61">
                  <c:v>1.1154085527696069</c:v>
                </c:pt>
                <c:pt idx="62">
                  <c:v>1.1164261410375083</c:v>
                </c:pt>
                <c:pt idx="63">
                  <c:v>1.1212199414208408</c:v>
                </c:pt>
                <c:pt idx="64">
                  <c:v>1.1219090950455506</c:v>
                </c:pt>
                <c:pt idx="65">
                  <c:v>1.1228579272760526</c:v>
                </c:pt>
                <c:pt idx="66">
                  <c:v>1.1229472118558468</c:v>
                </c:pt>
                <c:pt idx="67">
                  <c:v>1.1242780574817266</c:v>
                </c:pt>
                <c:pt idx="68">
                  <c:v>1.1260861566227907</c:v>
                </c:pt>
                <c:pt idx="69">
                  <c:v>1.127533553579825</c:v>
                </c:pt>
                <c:pt idx="70">
                  <c:v>1.1275951779498192</c:v>
                </c:pt>
                <c:pt idx="71">
                  <c:v>1.1281753672095602</c:v>
                </c:pt>
                <c:pt idx="72">
                  <c:v>1.1288867124396362</c:v>
                </c:pt>
                <c:pt idx="73">
                  <c:v>1.1304726741852191</c:v>
                </c:pt>
                <c:pt idx="74">
                  <c:v>1.1312307492099865</c:v>
                </c:pt>
                <c:pt idx="75">
                  <c:v>1.1323254651957237</c:v>
                </c:pt>
                <c:pt idx="76">
                  <c:v>1.1371025963358523</c:v>
                </c:pt>
                <c:pt idx="77">
                  <c:v>1.1373648146713338</c:v>
                </c:pt>
                <c:pt idx="78">
                  <c:v>1.1390461392814575</c:v>
                </c:pt>
                <c:pt idx="79">
                  <c:v>1.139625157250183</c:v>
                </c:pt>
                <c:pt idx="80">
                  <c:v>1.1420624299913518</c:v>
                </c:pt>
                <c:pt idx="81">
                  <c:v>1.1434236608831281</c:v>
                </c:pt>
                <c:pt idx="82">
                  <c:v>1.1450147261711818</c:v>
                </c:pt>
                <c:pt idx="83">
                  <c:v>1.1482092024698212</c:v>
                </c:pt>
                <c:pt idx="84">
                  <c:v>1.1483456182730287</c:v>
                </c:pt>
                <c:pt idx="85">
                  <c:v>1.1485109182231756</c:v>
                </c:pt>
                <c:pt idx="86">
                  <c:v>1.1488155764757626</c:v>
                </c:pt>
                <c:pt idx="87">
                  <c:v>1.1500022833008035</c:v>
                </c:pt>
                <c:pt idx="88">
                  <c:v>1.1548658511733421</c:v>
                </c:pt>
                <c:pt idx="89">
                  <c:v>1.1571307544922873</c:v>
                </c:pt>
                <c:pt idx="90">
                  <c:v>1.1591463443683621</c:v>
                </c:pt>
                <c:pt idx="91">
                  <c:v>1.159994363248966</c:v>
                </c:pt>
                <c:pt idx="92">
                  <c:v>1.1604199040034548</c:v>
                </c:pt>
                <c:pt idx="93">
                  <c:v>1.1613143200809652</c:v>
                </c:pt>
                <c:pt idx="94">
                  <c:v>1.1617666390421701</c:v>
                </c:pt>
                <c:pt idx="95">
                  <c:v>1.1617702330094193</c:v>
                </c:pt>
                <c:pt idx="96">
                  <c:v>1.1653355199601694</c:v>
                </c:pt>
                <c:pt idx="97">
                  <c:v>1.1740168800510469</c:v>
                </c:pt>
                <c:pt idx="98">
                  <c:v>1.1740238680611255</c:v>
                </c:pt>
                <c:pt idx="99">
                  <c:v>1.1748332223443769</c:v>
                </c:pt>
                <c:pt idx="100">
                  <c:v>1.1754734020689734</c:v>
                </c:pt>
                <c:pt idx="101">
                  <c:v>1.1762102622550235</c:v>
                </c:pt>
                <c:pt idx="102">
                  <c:v>1.1769255506570819</c:v>
                </c:pt>
                <c:pt idx="103">
                  <c:v>1.1778940146854575</c:v>
                </c:pt>
                <c:pt idx="104">
                  <c:v>1.1808193515175043</c:v>
                </c:pt>
                <c:pt idx="105">
                  <c:v>1.1834984218911255</c:v>
                </c:pt>
                <c:pt idx="106">
                  <c:v>1.184606410738233</c:v>
                </c:pt>
                <c:pt idx="107">
                  <c:v>1.1854696436430285</c:v>
                </c:pt>
                <c:pt idx="108">
                  <c:v>1.187234051651664</c:v>
                </c:pt>
                <c:pt idx="109">
                  <c:v>1.1911468631815416</c:v>
                </c:pt>
                <c:pt idx="110">
                  <c:v>1.1929577527794846</c:v>
                </c:pt>
                <c:pt idx="111">
                  <c:v>1.1940258249096709</c:v>
                </c:pt>
                <c:pt idx="112">
                  <c:v>1.197197660373498</c:v>
                </c:pt>
                <c:pt idx="113">
                  <c:v>1.1977109475592127</c:v>
                </c:pt>
                <c:pt idx="114">
                  <c:v>1.2013123874279383</c:v>
                </c:pt>
                <c:pt idx="115">
                  <c:v>1.2027123396932711</c:v>
                </c:pt>
                <c:pt idx="116">
                  <c:v>1.2063506425239703</c:v>
                </c:pt>
                <c:pt idx="117">
                  <c:v>1.2069033947414425</c:v>
                </c:pt>
                <c:pt idx="118">
                  <c:v>1.2085876397466173</c:v>
                </c:pt>
                <c:pt idx="119">
                  <c:v>1.2091885542183933</c:v>
                </c:pt>
                <c:pt idx="120">
                  <c:v>1.2120844146169527</c:v>
                </c:pt>
                <c:pt idx="121">
                  <c:v>1.2137610739020734</c:v>
                </c:pt>
                <c:pt idx="122">
                  <c:v>1.2139931006228162</c:v>
                </c:pt>
                <c:pt idx="123">
                  <c:v>1.2186962169985198</c:v>
                </c:pt>
                <c:pt idx="124">
                  <c:v>1.2199241655012423</c:v>
                </c:pt>
                <c:pt idx="125">
                  <c:v>1.2275350137242773</c:v>
                </c:pt>
                <c:pt idx="126">
                  <c:v>1.2276349939546369</c:v>
                </c:pt>
                <c:pt idx="127">
                  <c:v>1.2285024353447782</c:v>
                </c:pt>
                <c:pt idx="128">
                  <c:v>1.2304244324223577</c:v>
                </c:pt>
                <c:pt idx="129">
                  <c:v>1.2322357036441125</c:v>
                </c:pt>
                <c:pt idx="130">
                  <c:v>1.2326069685217649</c:v>
                </c:pt>
                <c:pt idx="131">
                  <c:v>1.23885913665293</c:v>
                </c:pt>
                <c:pt idx="132">
                  <c:v>1.2388669500764051</c:v>
                </c:pt>
                <c:pt idx="133">
                  <c:v>1.2399826595891252</c:v>
                </c:pt>
                <c:pt idx="134">
                  <c:v>1.2426708654814509</c:v>
                </c:pt>
                <c:pt idx="135">
                  <c:v>1.2438647643815692</c:v>
                </c:pt>
                <c:pt idx="136">
                  <c:v>1.2474688235754905</c:v>
                </c:pt>
                <c:pt idx="137">
                  <c:v>1.2479006112391207</c:v>
                </c:pt>
                <c:pt idx="138">
                  <c:v>1.2505494435197204</c:v>
                </c:pt>
                <c:pt idx="139">
                  <c:v>1.2538645376422242</c:v>
                </c:pt>
                <c:pt idx="140">
                  <c:v>1.2567458541854157</c:v>
                </c:pt>
                <c:pt idx="141">
                  <c:v>1.256774591761697</c:v>
                </c:pt>
                <c:pt idx="142">
                  <c:v>1.257651447704939</c:v>
                </c:pt>
                <c:pt idx="143">
                  <c:v>1.2624876247508561</c:v>
                </c:pt>
                <c:pt idx="144">
                  <c:v>1.2668823009878343</c:v>
                </c:pt>
                <c:pt idx="145">
                  <c:v>1.2683976003610533</c:v>
                </c:pt>
                <c:pt idx="146">
                  <c:v>1.2717641301955613</c:v>
                </c:pt>
                <c:pt idx="147">
                  <c:v>1.2728683932079208</c:v>
                </c:pt>
                <c:pt idx="148">
                  <c:v>1.2778384525165178</c:v>
                </c:pt>
                <c:pt idx="149">
                  <c:v>1.2799622222863278</c:v>
                </c:pt>
                <c:pt idx="150">
                  <c:v>1.2809794594943134</c:v>
                </c:pt>
                <c:pt idx="151">
                  <c:v>1.2817977033072467</c:v>
                </c:pt>
                <c:pt idx="152">
                  <c:v>1.2841360348885571</c:v>
                </c:pt>
                <c:pt idx="153">
                  <c:v>1.2847177871650377</c:v>
                </c:pt>
                <c:pt idx="154">
                  <c:v>1.2864738146104349</c:v>
                </c:pt>
                <c:pt idx="155">
                  <c:v>1.2920506177409057</c:v>
                </c:pt>
                <c:pt idx="156">
                  <c:v>1.2935980114723966</c:v>
                </c:pt>
                <c:pt idx="157">
                  <c:v>1.2949901276286913</c:v>
                </c:pt>
                <c:pt idx="158">
                  <c:v>1.2956968959876476</c:v>
                </c:pt>
                <c:pt idx="159">
                  <c:v>1.2962560763391404</c:v>
                </c:pt>
                <c:pt idx="160">
                  <c:v>1.2992799794466003</c:v>
                </c:pt>
                <c:pt idx="161">
                  <c:v>1.3005560560179759</c:v>
                </c:pt>
                <c:pt idx="162">
                  <c:v>1.3020012829990308</c:v>
                </c:pt>
                <c:pt idx="163">
                  <c:v>1.3033353023201735</c:v>
                </c:pt>
                <c:pt idx="164">
                  <c:v>1.3043398105488249</c:v>
                </c:pt>
                <c:pt idx="165">
                  <c:v>1.30592070823358</c:v>
                </c:pt>
                <c:pt idx="166">
                  <c:v>1.3078756748652154</c:v>
                </c:pt>
                <c:pt idx="167">
                  <c:v>1.3081709484755604</c:v>
                </c:pt>
                <c:pt idx="168">
                  <c:v>1.3161554032644822</c:v>
                </c:pt>
                <c:pt idx="169">
                  <c:v>1.3162714564108662</c:v>
                </c:pt>
                <c:pt idx="170">
                  <c:v>1.3167903877949434</c:v>
                </c:pt>
                <c:pt idx="171">
                  <c:v>1.3192396671168489</c:v>
                </c:pt>
                <c:pt idx="172">
                  <c:v>1.3197149447860836</c:v>
                </c:pt>
                <c:pt idx="173">
                  <c:v>1.32</c:v>
                </c:pt>
                <c:pt idx="174">
                  <c:v>1.3210938642750432</c:v>
                </c:pt>
                <c:pt idx="175">
                  <c:v>1.327521615349804</c:v>
                </c:pt>
                <c:pt idx="176">
                  <c:v>1.32841778555271</c:v>
                </c:pt>
                <c:pt idx="177">
                  <c:v>1.33</c:v>
                </c:pt>
                <c:pt idx="178">
                  <c:v>1.33</c:v>
                </c:pt>
                <c:pt idx="179">
                  <c:v>1.33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1.33</c:v>
                </c:pt>
                <c:pt idx="184">
                  <c:v>1.33</c:v>
                </c:pt>
                <c:pt idx="185">
                  <c:v>1.33</c:v>
                </c:pt>
                <c:pt idx="186">
                  <c:v>1.33</c:v>
                </c:pt>
                <c:pt idx="187">
                  <c:v>1.33</c:v>
                </c:pt>
                <c:pt idx="188">
                  <c:v>1.33</c:v>
                </c:pt>
                <c:pt idx="189">
                  <c:v>1.33</c:v>
                </c:pt>
                <c:pt idx="190">
                  <c:v>1.33</c:v>
                </c:pt>
                <c:pt idx="191">
                  <c:v>1.33</c:v>
                </c:pt>
                <c:pt idx="192">
                  <c:v>1.33</c:v>
                </c:pt>
                <c:pt idx="193">
                  <c:v>1.33</c:v>
                </c:pt>
                <c:pt idx="194">
                  <c:v>1.33</c:v>
                </c:pt>
                <c:pt idx="195">
                  <c:v>1.33</c:v>
                </c:pt>
                <c:pt idx="196">
                  <c:v>1.33</c:v>
                </c:pt>
                <c:pt idx="197">
                  <c:v>1.33</c:v>
                </c:pt>
                <c:pt idx="198">
                  <c:v>1.332610425411493</c:v>
                </c:pt>
                <c:pt idx="199">
                  <c:v>1.34</c:v>
                </c:pt>
                <c:pt idx="200">
                  <c:v>1.34</c:v>
                </c:pt>
                <c:pt idx="201">
                  <c:v>1.34</c:v>
                </c:pt>
                <c:pt idx="202">
                  <c:v>1.34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1.34</c:v>
                </c:pt>
                <c:pt idx="207">
                  <c:v>1.34</c:v>
                </c:pt>
                <c:pt idx="208">
                  <c:v>1.34</c:v>
                </c:pt>
                <c:pt idx="209">
                  <c:v>1.34</c:v>
                </c:pt>
                <c:pt idx="210">
                  <c:v>1.3404621716870904</c:v>
                </c:pt>
                <c:pt idx="211">
                  <c:v>1.3408572927741129</c:v>
                </c:pt>
                <c:pt idx="212">
                  <c:v>1.3415722835189272</c:v>
                </c:pt>
                <c:pt idx="213">
                  <c:v>1.3418616541639861</c:v>
                </c:pt>
                <c:pt idx="214">
                  <c:v>1.342780343860136</c:v>
                </c:pt>
                <c:pt idx="215">
                  <c:v>1.35</c:v>
                </c:pt>
                <c:pt idx="216">
                  <c:v>1.35</c:v>
                </c:pt>
                <c:pt idx="217">
                  <c:v>1.35</c:v>
                </c:pt>
                <c:pt idx="218">
                  <c:v>1.35</c:v>
                </c:pt>
                <c:pt idx="219">
                  <c:v>1.35</c:v>
                </c:pt>
                <c:pt idx="220">
                  <c:v>1.35</c:v>
                </c:pt>
                <c:pt idx="221">
                  <c:v>1.35</c:v>
                </c:pt>
                <c:pt idx="222">
                  <c:v>1.35</c:v>
                </c:pt>
                <c:pt idx="223">
                  <c:v>1.35</c:v>
                </c:pt>
                <c:pt idx="224">
                  <c:v>1.35</c:v>
                </c:pt>
                <c:pt idx="225">
                  <c:v>1.3503258770790634</c:v>
                </c:pt>
                <c:pt idx="226">
                  <c:v>1.36</c:v>
                </c:pt>
                <c:pt idx="227">
                  <c:v>1.36</c:v>
                </c:pt>
                <c:pt idx="228">
                  <c:v>1.36</c:v>
                </c:pt>
                <c:pt idx="229">
                  <c:v>1.36</c:v>
                </c:pt>
                <c:pt idx="230">
                  <c:v>1.3661554105070388</c:v>
                </c:pt>
                <c:pt idx="231">
                  <c:v>1.3699843696821921</c:v>
                </c:pt>
                <c:pt idx="232">
                  <c:v>1.37</c:v>
                </c:pt>
                <c:pt idx="233">
                  <c:v>1.37</c:v>
                </c:pt>
                <c:pt idx="234">
                  <c:v>1.37</c:v>
                </c:pt>
                <c:pt idx="235">
                  <c:v>1.37</c:v>
                </c:pt>
                <c:pt idx="236">
                  <c:v>1.37</c:v>
                </c:pt>
                <c:pt idx="237">
                  <c:v>1.37</c:v>
                </c:pt>
                <c:pt idx="238">
                  <c:v>1.37</c:v>
                </c:pt>
                <c:pt idx="239">
                  <c:v>1.3710333340396557</c:v>
                </c:pt>
                <c:pt idx="240">
                  <c:v>1.3734323977842355</c:v>
                </c:pt>
                <c:pt idx="241">
                  <c:v>1.3734885197341202</c:v>
                </c:pt>
                <c:pt idx="242">
                  <c:v>1.376498195223913</c:v>
                </c:pt>
                <c:pt idx="243">
                  <c:v>1.3798868864292411</c:v>
                </c:pt>
                <c:pt idx="244">
                  <c:v>1.38</c:v>
                </c:pt>
                <c:pt idx="245">
                  <c:v>1.38</c:v>
                </c:pt>
                <c:pt idx="246">
                  <c:v>1.38</c:v>
                </c:pt>
                <c:pt idx="247">
                  <c:v>1.38</c:v>
                </c:pt>
                <c:pt idx="248">
                  <c:v>1.3833877481529262</c:v>
                </c:pt>
                <c:pt idx="249">
                  <c:v>1.385833861299276</c:v>
                </c:pt>
                <c:pt idx="250">
                  <c:v>1.387571322102654</c:v>
                </c:pt>
                <c:pt idx="251">
                  <c:v>1.39</c:v>
                </c:pt>
                <c:pt idx="252">
                  <c:v>1.39</c:v>
                </c:pt>
                <c:pt idx="253">
                  <c:v>1.39</c:v>
                </c:pt>
                <c:pt idx="254">
                  <c:v>1.39</c:v>
                </c:pt>
                <c:pt idx="255">
                  <c:v>1.390674685319643</c:v>
                </c:pt>
                <c:pt idx="256">
                  <c:v>1.3915381444397739</c:v>
                </c:pt>
                <c:pt idx="257">
                  <c:v>1.394420666490618</c:v>
                </c:pt>
                <c:pt idx="258">
                  <c:v>1.3949077710601387</c:v>
                </c:pt>
                <c:pt idx="259">
                  <c:v>1.3955109010004219</c:v>
                </c:pt>
                <c:pt idx="260">
                  <c:v>1.3968757831624166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1.4023765820235945</c:v>
                </c:pt>
                <c:pt idx="267">
                  <c:v>1.4077995953932099</c:v>
                </c:pt>
                <c:pt idx="268">
                  <c:v>1.41</c:v>
                </c:pt>
                <c:pt idx="269">
                  <c:v>1.41</c:v>
                </c:pt>
                <c:pt idx="270">
                  <c:v>1.41</c:v>
                </c:pt>
                <c:pt idx="271">
                  <c:v>1.41</c:v>
                </c:pt>
                <c:pt idx="272">
                  <c:v>1.41</c:v>
                </c:pt>
                <c:pt idx="273">
                  <c:v>1.41</c:v>
                </c:pt>
                <c:pt idx="274">
                  <c:v>1.41</c:v>
                </c:pt>
                <c:pt idx="275">
                  <c:v>1.41</c:v>
                </c:pt>
                <c:pt idx="276">
                  <c:v>1.4113620184203726</c:v>
                </c:pt>
                <c:pt idx="277">
                  <c:v>1.4164438201437428</c:v>
                </c:pt>
                <c:pt idx="278">
                  <c:v>1.42</c:v>
                </c:pt>
                <c:pt idx="279">
                  <c:v>1.42</c:v>
                </c:pt>
                <c:pt idx="280">
                  <c:v>1.42</c:v>
                </c:pt>
                <c:pt idx="281">
                  <c:v>1.42</c:v>
                </c:pt>
                <c:pt idx="282">
                  <c:v>1.42</c:v>
                </c:pt>
                <c:pt idx="283">
                  <c:v>1.4201015214007748</c:v>
                </c:pt>
                <c:pt idx="284">
                  <c:v>1.4211504016382235</c:v>
                </c:pt>
                <c:pt idx="285">
                  <c:v>1.4260503721568256</c:v>
                </c:pt>
                <c:pt idx="286">
                  <c:v>1.4261420689267579</c:v>
                </c:pt>
                <c:pt idx="287">
                  <c:v>1.4292709634451057</c:v>
                </c:pt>
                <c:pt idx="288">
                  <c:v>1.4299062043332147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1.434702221809522</c:v>
                </c:pt>
                <c:pt idx="293">
                  <c:v>1.4356886999023424</c:v>
                </c:pt>
                <c:pt idx="294">
                  <c:v>1.4370129929121187</c:v>
                </c:pt>
                <c:pt idx="295">
                  <c:v>1.4397072444435302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  <c:pt idx="301">
                  <c:v>1.44</c:v>
                </c:pt>
                <c:pt idx="302">
                  <c:v>1.4415402112687379</c:v>
                </c:pt>
                <c:pt idx="303">
                  <c:v>1.4427741592238503</c:v>
                </c:pt>
                <c:pt idx="304">
                  <c:v>1.4496522435206289</c:v>
                </c:pt>
                <c:pt idx="305">
                  <c:v>1.45</c:v>
                </c:pt>
                <c:pt idx="306">
                  <c:v>1.45</c:v>
                </c:pt>
                <c:pt idx="307">
                  <c:v>1.45</c:v>
                </c:pt>
                <c:pt idx="308">
                  <c:v>1.45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1.4534843732877327</c:v>
                </c:pt>
                <c:pt idx="313">
                  <c:v>1.4570489255594659</c:v>
                </c:pt>
                <c:pt idx="314">
                  <c:v>1.4597567999977077</c:v>
                </c:pt>
                <c:pt idx="315">
                  <c:v>1.46</c:v>
                </c:pt>
                <c:pt idx="316">
                  <c:v>1.4651767807161313</c:v>
                </c:pt>
                <c:pt idx="317">
                  <c:v>1.4655092508320695</c:v>
                </c:pt>
                <c:pt idx="318">
                  <c:v>1.4689465367533794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1.4714408810747059</c:v>
                </c:pt>
                <c:pt idx="327">
                  <c:v>1.4729418987032761</c:v>
                </c:pt>
                <c:pt idx="328">
                  <c:v>1.4755961406542535</c:v>
                </c:pt>
                <c:pt idx="329">
                  <c:v>1.4760417587485366</c:v>
                </c:pt>
                <c:pt idx="330">
                  <c:v>1.4764663670286287</c:v>
                </c:pt>
                <c:pt idx="331">
                  <c:v>1.48</c:v>
                </c:pt>
                <c:pt idx="332">
                  <c:v>1.48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1.4805702569890768</c:v>
                </c:pt>
                <c:pt idx="337">
                  <c:v>1.48593779530658</c:v>
                </c:pt>
                <c:pt idx="338">
                  <c:v>1.4864647608935884</c:v>
                </c:pt>
                <c:pt idx="339">
                  <c:v>1.4882811549554615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1.491291038414861</c:v>
                </c:pt>
                <c:pt idx="344">
                  <c:v>1.4997759766966057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1.5035901612735167</c:v>
                </c:pt>
                <c:pt idx="350">
                  <c:v>1.5042472927322603</c:v>
                </c:pt>
                <c:pt idx="351">
                  <c:v>1.5051321508496831</c:v>
                </c:pt>
                <c:pt idx="352">
                  <c:v>1.5059938136100008</c:v>
                </c:pt>
                <c:pt idx="353">
                  <c:v>1.5094147935216233</c:v>
                </c:pt>
                <c:pt idx="354">
                  <c:v>1.51</c:v>
                </c:pt>
                <c:pt idx="355">
                  <c:v>1.51</c:v>
                </c:pt>
                <c:pt idx="356">
                  <c:v>1.51</c:v>
                </c:pt>
                <c:pt idx="357">
                  <c:v>1.51</c:v>
                </c:pt>
                <c:pt idx="358">
                  <c:v>1.5157065108641434</c:v>
                </c:pt>
                <c:pt idx="359">
                  <c:v>1.5169454007470156</c:v>
                </c:pt>
                <c:pt idx="360">
                  <c:v>1.5170788249626015</c:v>
                </c:pt>
                <c:pt idx="361">
                  <c:v>1.5181916781611506</c:v>
                </c:pt>
                <c:pt idx="362">
                  <c:v>1.5199583520348656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</c:v>
                </c:pt>
                <c:pt idx="368">
                  <c:v>1.5213985408241661</c:v>
                </c:pt>
                <c:pt idx="369">
                  <c:v>1.5226009883270339</c:v>
                </c:pt>
                <c:pt idx="370">
                  <c:v>1.5238880254322771</c:v>
                </c:pt>
                <c:pt idx="371">
                  <c:v>1.5296636821731868</c:v>
                </c:pt>
                <c:pt idx="372">
                  <c:v>1.53</c:v>
                </c:pt>
                <c:pt idx="373">
                  <c:v>1.53</c:v>
                </c:pt>
                <c:pt idx="374">
                  <c:v>1.5317769774106789</c:v>
                </c:pt>
                <c:pt idx="375">
                  <c:v>1.5340000019412696</c:v>
                </c:pt>
                <c:pt idx="376">
                  <c:v>1.54</c:v>
                </c:pt>
                <c:pt idx="377">
                  <c:v>1.54</c:v>
                </c:pt>
                <c:pt idx="378">
                  <c:v>1.54</c:v>
                </c:pt>
                <c:pt idx="379">
                  <c:v>1.54</c:v>
                </c:pt>
                <c:pt idx="380">
                  <c:v>1.5437589515529146</c:v>
                </c:pt>
                <c:pt idx="381">
                  <c:v>1.5456186323553625</c:v>
                </c:pt>
                <c:pt idx="382">
                  <c:v>1.5491224533723988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</c:v>
                </c:pt>
                <c:pt idx="388">
                  <c:v>1.5519125437131032</c:v>
                </c:pt>
                <c:pt idx="389">
                  <c:v>1.5520100052586066</c:v>
                </c:pt>
                <c:pt idx="390">
                  <c:v>1.5563038069587807</c:v>
                </c:pt>
                <c:pt idx="391">
                  <c:v>1.5586998640544694</c:v>
                </c:pt>
                <c:pt idx="392">
                  <c:v>1.5597929152191061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1.5620646132760014</c:v>
                </c:pt>
                <c:pt idx="397">
                  <c:v>1.5646325836174553</c:v>
                </c:pt>
                <c:pt idx="398">
                  <c:v>1.5694859131210452</c:v>
                </c:pt>
                <c:pt idx="399">
                  <c:v>1.57</c:v>
                </c:pt>
                <c:pt idx="400">
                  <c:v>1.57</c:v>
                </c:pt>
                <c:pt idx="401">
                  <c:v>1.57</c:v>
                </c:pt>
                <c:pt idx="402">
                  <c:v>1.57</c:v>
                </c:pt>
                <c:pt idx="403">
                  <c:v>1.5741621522552527</c:v>
                </c:pt>
                <c:pt idx="404">
                  <c:v>1.58</c:v>
                </c:pt>
                <c:pt idx="405">
                  <c:v>1.58</c:v>
                </c:pt>
                <c:pt idx="406">
                  <c:v>1.5827254945966276</c:v>
                </c:pt>
                <c:pt idx="407">
                  <c:v>1.5850573689303249</c:v>
                </c:pt>
                <c:pt idx="408">
                  <c:v>1.5870747504548752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1.5963073573213236</c:v>
                </c:pt>
                <c:pt idx="413">
                  <c:v>1.5968272189942696</c:v>
                </c:pt>
                <c:pt idx="414">
                  <c:v>1.5993736072546181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1.6000479759547148</c:v>
                </c:pt>
                <c:pt idx="420">
                  <c:v>1.6048443221102684</c:v>
                </c:pt>
                <c:pt idx="421">
                  <c:v>1.6079975018596984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1.6105738379097254</c:v>
                </c:pt>
                <c:pt idx="426">
                  <c:v>1.6139245053193823</c:v>
                </c:pt>
                <c:pt idx="427">
                  <c:v>1.6154898714407193</c:v>
                </c:pt>
                <c:pt idx="428">
                  <c:v>1.6177295768102025</c:v>
                </c:pt>
                <c:pt idx="429">
                  <c:v>1.6179075681661808</c:v>
                </c:pt>
                <c:pt idx="430">
                  <c:v>1.6185541066171938</c:v>
                </c:pt>
                <c:pt idx="431">
                  <c:v>1.62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1.6222523973346896</c:v>
                </c:pt>
                <c:pt idx="438">
                  <c:v>1.6252898271005771</c:v>
                </c:pt>
                <c:pt idx="439">
                  <c:v>1.6261409306751766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1.6308446044140699</c:v>
                </c:pt>
                <c:pt idx="447">
                  <c:v>1.6318414267397052</c:v>
                </c:pt>
                <c:pt idx="448">
                  <c:v>1.637708974565165</c:v>
                </c:pt>
                <c:pt idx="449">
                  <c:v>1.64</c:v>
                </c:pt>
                <c:pt idx="450">
                  <c:v>1.6449959471412419</c:v>
                </c:pt>
                <c:pt idx="451">
                  <c:v>1.6462527919803633</c:v>
                </c:pt>
                <c:pt idx="452">
                  <c:v>1.649329716254359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</c:v>
                </c:pt>
                <c:pt idx="457">
                  <c:v>1.65</c:v>
                </c:pt>
                <c:pt idx="458">
                  <c:v>1.65</c:v>
                </c:pt>
                <c:pt idx="459">
                  <c:v>1.6508945951809413</c:v>
                </c:pt>
                <c:pt idx="460">
                  <c:v>1.6513336199604329</c:v>
                </c:pt>
                <c:pt idx="461">
                  <c:v>1.6568963243969728</c:v>
                </c:pt>
                <c:pt idx="462">
                  <c:v>1.6574811920875159</c:v>
                </c:pt>
                <c:pt idx="463">
                  <c:v>1.66</c:v>
                </c:pt>
                <c:pt idx="464">
                  <c:v>1.66</c:v>
                </c:pt>
                <c:pt idx="465">
                  <c:v>1.6612909484309839</c:v>
                </c:pt>
                <c:pt idx="466">
                  <c:v>1.6630248018601697</c:v>
                </c:pt>
                <c:pt idx="467">
                  <c:v>1.6634803043726134</c:v>
                </c:pt>
                <c:pt idx="468">
                  <c:v>1.67</c:v>
                </c:pt>
                <c:pt idx="469">
                  <c:v>1.6731526904936054</c:v>
                </c:pt>
                <c:pt idx="470">
                  <c:v>1.6732842700610371</c:v>
                </c:pt>
                <c:pt idx="471">
                  <c:v>1.6735098693995616</c:v>
                </c:pt>
                <c:pt idx="472">
                  <c:v>1.6757610807196126</c:v>
                </c:pt>
                <c:pt idx="473">
                  <c:v>1.6779447873952755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1.6817175339889394</c:v>
                </c:pt>
                <c:pt idx="480">
                  <c:v>1.6873616351234895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1.6914670736272783</c:v>
                </c:pt>
                <c:pt idx="485">
                  <c:v>1.6920357398672294</c:v>
                </c:pt>
                <c:pt idx="486">
                  <c:v>1.6925554804883109</c:v>
                </c:pt>
                <c:pt idx="487">
                  <c:v>1.6930764533499107</c:v>
                </c:pt>
                <c:pt idx="488">
                  <c:v>1.6978101125842127</c:v>
                </c:pt>
                <c:pt idx="489">
                  <c:v>1.6984006544585286</c:v>
                </c:pt>
                <c:pt idx="490">
                  <c:v>1.6989111540717636</c:v>
                </c:pt>
                <c:pt idx="491">
                  <c:v>1.6993353960449735</c:v>
                </c:pt>
                <c:pt idx="492">
                  <c:v>1.7</c:v>
                </c:pt>
                <c:pt idx="493">
                  <c:v>1.7</c:v>
                </c:pt>
                <c:pt idx="494">
                  <c:v>1.7027381515542284</c:v>
                </c:pt>
                <c:pt idx="495">
                  <c:v>1.7052210886749872</c:v>
                </c:pt>
                <c:pt idx="496">
                  <c:v>1.7059208474179317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1.7109175909626042</c:v>
                </c:pt>
                <c:pt idx="502">
                  <c:v>1.711521668830603</c:v>
                </c:pt>
                <c:pt idx="503">
                  <c:v>1.7125882633739846</c:v>
                </c:pt>
                <c:pt idx="504">
                  <c:v>1.7133243783199081</c:v>
                </c:pt>
                <c:pt idx="505">
                  <c:v>1.713411052780436</c:v>
                </c:pt>
                <c:pt idx="506">
                  <c:v>1.7137136941544011</c:v>
                </c:pt>
                <c:pt idx="507">
                  <c:v>1.7137875090719821</c:v>
                </c:pt>
                <c:pt idx="508">
                  <c:v>1.7139138752889902</c:v>
                </c:pt>
                <c:pt idx="509">
                  <c:v>1.7162201367431529</c:v>
                </c:pt>
                <c:pt idx="510">
                  <c:v>1.7172417314871069</c:v>
                </c:pt>
                <c:pt idx="511">
                  <c:v>1.7193863911043974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1.7203947336602758</c:v>
                </c:pt>
                <c:pt idx="518">
                  <c:v>1.7219388288222699</c:v>
                </c:pt>
                <c:pt idx="519">
                  <c:v>1.7220607175311133</c:v>
                </c:pt>
                <c:pt idx="520">
                  <c:v>1.7247923168008783</c:v>
                </c:pt>
                <c:pt idx="521">
                  <c:v>1.7272405717509915</c:v>
                </c:pt>
                <c:pt idx="522">
                  <c:v>1.7281686941797776</c:v>
                </c:pt>
                <c:pt idx="523">
                  <c:v>1.7296440279226655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1.7309177594689209</c:v>
                </c:pt>
                <c:pt idx="528">
                  <c:v>1.7322400305663606</c:v>
                </c:pt>
                <c:pt idx="529">
                  <c:v>1.7323851586976153</c:v>
                </c:pt>
                <c:pt idx="530">
                  <c:v>1.7325993312354568</c:v>
                </c:pt>
                <c:pt idx="531">
                  <c:v>1.7333708528140304</c:v>
                </c:pt>
                <c:pt idx="532">
                  <c:v>1.734042351098763</c:v>
                </c:pt>
                <c:pt idx="533">
                  <c:v>1.735312556674165</c:v>
                </c:pt>
                <c:pt idx="534">
                  <c:v>1.7357789157969996</c:v>
                </c:pt>
                <c:pt idx="535">
                  <c:v>1.7365110139388662</c:v>
                </c:pt>
                <c:pt idx="536">
                  <c:v>1.7381790568258864</c:v>
                </c:pt>
                <c:pt idx="537">
                  <c:v>1.739736130775513</c:v>
                </c:pt>
                <c:pt idx="538">
                  <c:v>1.74</c:v>
                </c:pt>
                <c:pt idx="539">
                  <c:v>1.74</c:v>
                </c:pt>
                <c:pt idx="540">
                  <c:v>1.7409830365836581</c:v>
                </c:pt>
                <c:pt idx="541">
                  <c:v>1.7413644727133133</c:v>
                </c:pt>
                <c:pt idx="542">
                  <c:v>1.7434552661938767</c:v>
                </c:pt>
                <c:pt idx="543">
                  <c:v>1.744824239139471</c:v>
                </c:pt>
                <c:pt idx="544">
                  <c:v>1.7465018582517846</c:v>
                </c:pt>
                <c:pt idx="545">
                  <c:v>1.7469325768264579</c:v>
                </c:pt>
                <c:pt idx="546">
                  <c:v>1.7484034265419293</c:v>
                </c:pt>
                <c:pt idx="547">
                  <c:v>1.7486246293182834</c:v>
                </c:pt>
                <c:pt idx="548">
                  <c:v>1.7491560527254755</c:v>
                </c:pt>
                <c:pt idx="549">
                  <c:v>1.7498709438513351</c:v>
                </c:pt>
                <c:pt idx="550">
                  <c:v>1.75</c:v>
                </c:pt>
                <c:pt idx="551">
                  <c:v>1.75</c:v>
                </c:pt>
                <c:pt idx="552">
                  <c:v>1.7510426029578887</c:v>
                </c:pt>
                <c:pt idx="553">
                  <c:v>1.7527569656603934</c:v>
                </c:pt>
                <c:pt idx="554">
                  <c:v>1.7540804644106158</c:v>
                </c:pt>
                <c:pt idx="555">
                  <c:v>1.754469663465098</c:v>
                </c:pt>
                <c:pt idx="556">
                  <c:v>1.7545940222940328</c:v>
                </c:pt>
                <c:pt idx="557">
                  <c:v>1.7553160788303499</c:v>
                </c:pt>
                <c:pt idx="558">
                  <c:v>1.7560787924594601</c:v>
                </c:pt>
                <c:pt idx="559">
                  <c:v>1.7566764150054168</c:v>
                </c:pt>
                <c:pt idx="560">
                  <c:v>1.7567509837836763</c:v>
                </c:pt>
                <c:pt idx="561">
                  <c:v>1.7578377189413963</c:v>
                </c:pt>
                <c:pt idx="562">
                  <c:v>1.7599275973254267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1.7603805475440581</c:v>
                </c:pt>
                <c:pt idx="568">
                  <c:v>1.7613997808615438</c:v>
                </c:pt>
                <c:pt idx="569">
                  <c:v>1.761407651436302</c:v>
                </c:pt>
                <c:pt idx="570">
                  <c:v>1.7642211092140769</c:v>
                </c:pt>
                <c:pt idx="571">
                  <c:v>1.7658318761348828</c:v>
                </c:pt>
                <c:pt idx="572">
                  <c:v>1.77</c:v>
                </c:pt>
                <c:pt idx="573">
                  <c:v>1.77</c:v>
                </c:pt>
                <c:pt idx="574">
                  <c:v>1.7740792575691835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1.79</c:v>
                </c:pt>
                <c:pt idx="579">
                  <c:v>1.79</c:v>
                </c:pt>
                <c:pt idx="580">
                  <c:v>1.79</c:v>
                </c:pt>
                <c:pt idx="581">
                  <c:v>1.8</c:v>
                </c:pt>
                <c:pt idx="582">
                  <c:v>1.8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1.84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1.88</c:v>
                </c:pt>
                <c:pt idx="607">
                  <c:v>1.88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1.91</c:v>
                </c:pt>
                <c:pt idx="615">
                  <c:v>1.91</c:v>
                </c:pt>
                <c:pt idx="616">
                  <c:v>1.91</c:v>
                </c:pt>
                <c:pt idx="617">
                  <c:v>1.92</c:v>
                </c:pt>
                <c:pt idx="618">
                  <c:v>1.92</c:v>
                </c:pt>
                <c:pt idx="619">
                  <c:v>1.92</c:v>
                </c:pt>
                <c:pt idx="620">
                  <c:v>1.93</c:v>
                </c:pt>
                <c:pt idx="621">
                  <c:v>1.93</c:v>
                </c:pt>
                <c:pt idx="622">
                  <c:v>1.93</c:v>
                </c:pt>
                <c:pt idx="623">
                  <c:v>1.94</c:v>
                </c:pt>
                <c:pt idx="624">
                  <c:v>1.94</c:v>
                </c:pt>
                <c:pt idx="625">
                  <c:v>1.95</c:v>
                </c:pt>
                <c:pt idx="626">
                  <c:v>1.95</c:v>
                </c:pt>
                <c:pt idx="627">
                  <c:v>1.95</c:v>
                </c:pt>
                <c:pt idx="628">
                  <c:v>1.95</c:v>
                </c:pt>
                <c:pt idx="629">
                  <c:v>1.96</c:v>
                </c:pt>
                <c:pt idx="630">
                  <c:v>1.97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2.02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2.04</c:v>
                </c:pt>
                <c:pt idx="653">
                  <c:v>2.04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2.06</c:v>
                </c:pt>
                <c:pt idx="659">
                  <c:v>2.06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2.09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2.11</c:v>
                </c:pt>
                <c:pt idx="677">
                  <c:v>2.11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2.14</c:v>
                </c:pt>
                <c:pt idx="698">
                  <c:v>2.14</c:v>
                </c:pt>
                <c:pt idx="699">
                  <c:v>2.14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2.16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</c:v>
                </c:pt>
                <c:pt idx="724">
                  <c:v>2.16</c:v>
                </c:pt>
                <c:pt idx="725">
                  <c:v>2.17</c:v>
                </c:pt>
                <c:pt idx="726">
                  <c:v>2.17</c:v>
                </c:pt>
                <c:pt idx="727">
                  <c:v>2.17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</c:numCache>
            </c:numRef>
          </c:xVal>
          <c:yVal>
            <c:numRef>
              <c:f>Sheet1!$N$4:$N$734</c:f>
              <c:numCache>
                <c:formatCode>General</c:formatCode>
                <c:ptCount val="731"/>
                <c:pt idx="0">
                  <c:v>0.4032</c:v>
                </c:pt>
                <c:pt idx="1">
                  <c:v>0.40410000000000001</c:v>
                </c:pt>
                <c:pt idx="2">
                  <c:v>0.40350000000000003</c:v>
                </c:pt>
                <c:pt idx="3">
                  <c:v>0.40360000000000001</c:v>
                </c:pt>
                <c:pt idx="4">
                  <c:v>0.40400000000000003</c:v>
                </c:pt>
                <c:pt idx="5">
                  <c:v>0.40360000000000001</c:v>
                </c:pt>
                <c:pt idx="6">
                  <c:v>0.4032</c:v>
                </c:pt>
                <c:pt idx="7">
                  <c:v>0.40350000000000003</c:v>
                </c:pt>
                <c:pt idx="8">
                  <c:v>0.4032</c:v>
                </c:pt>
                <c:pt idx="9">
                  <c:v>0.4032</c:v>
                </c:pt>
                <c:pt idx="10">
                  <c:v>0.40350000000000003</c:v>
                </c:pt>
                <c:pt idx="11">
                  <c:v>0.40360000000000001</c:v>
                </c:pt>
                <c:pt idx="12">
                  <c:v>0.40360000000000001</c:v>
                </c:pt>
                <c:pt idx="13">
                  <c:v>0.4037</c:v>
                </c:pt>
                <c:pt idx="14">
                  <c:v>0.4037</c:v>
                </c:pt>
                <c:pt idx="15">
                  <c:v>0.40389999999999998</c:v>
                </c:pt>
                <c:pt idx="16">
                  <c:v>0.40389999999999998</c:v>
                </c:pt>
                <c:pt idx="17">
                  <c:v>0.40400000000000003</c:v>
                </c:pt>
                <c:pt idx="18">
                  <c:v>0.40389999999999998</c:v>
                </c:pt>
                <c:pt idx="19">
                  <c:v>0.40389999999999998</c:v>
                </c:pt>
                <c:pt idx="20">
                  <c:v>0.40300000000000002</c:v>
                </c:pt>
                <c:pt idx="21">
                  <c:v>0.40329999999999999</c:v>
                </c:pt>
                <c:pt idx="22">
                  <c:v>0.40310000000000001</c:v>
                </c:pt>
                <c:pt idx="23">
                  <c:v>0.40289999999999998</c:v>
                </c:pt>
                <c:pt idx="24">
                  <c:v>0.40310000000000001</c:v>
                </c:pt>
                <c:pt idx="25">
                  <c:v>0.40350000000000003</c:v>
                </c:pt>
                <c:pt idx="26">
                  <c:v>0.40279999999999999</c:v>
                </c:pt>
                <c:pt idx="27">
                  <c:v>0.40310000000000001</c:v>
                </c:pt>
                <c:pt idx="28">
                  <c:v>0.4037</c:v>
                </c:pt>
                <c:pt idx="29">
                  <c:v>0.4027</c:v>
                </c:pt>
                <c:pt idx="30">
                  <c:v>0.40329999999999999</c:v>
                </c:pt>
                <c:pt idx="31">
                  <c:v>0.4027</c:v>
                </c:pt>
                <c:pt idx="32">
                  <c:v>0.40279999999999999</c:v>
                </c:pt>
                <c:pt idx="33">
                  <c:v>0.4027</c:v>
                </c:pt>
                <c:pt idx="34">
                  <c:v>0.40289999999999998</c:v>
                </c:pt>
                <c:pt idx="35">
                  <c:v>0.40260000000000001</c:v>
                </c:pt>
                <c:pt idx="36">
                  <c:v>0.40279999999999999</c:v>
                </c:pt>
                <c:pt idx="37">
                  <c:v>0.40279999999999999</c:v>
                </c:pt>
                <c:pt idx="38">
                  <c:v>0.40329999999999999</c:v>
                </c:pt>
                <c:pt idx="39">
                  <c:v>0.40239999999999998</c:v>
                </c:pt>
                <c:pt idx="40">
                  <c:v>0.40289999999999998</c:v>
                </c:pt>
                <c:pt idx="41">
                  <c:v>0.40239999999999998</c:v>
                </c:pt>
                <c:pt idx="42">
                  <c:v>0.40300000000000002</c:v>
                </c:pt>
                <c:pt idx="43">
                  <c:v>0.40239999999999998</c:v>
                </c:pt>
                <c:pt idx="44">
                  <c:v>0.40260000000000001</c:v>
                </c:pt>
                <c:pt idx="45">
                  <c:v>0.4022</c:v>
                </c:pt>
                <c:pt idx="46">
                  <c:v>0.40250000000000002</c:v>
                </c:pt>
                <c:pt idx="47">
                  <c:v>0.4017</c:v>
                </c:pt>
                <c:pt idx="48">
                  <c:v>0.40160000000000001</c:v>
                </c:pt>
                <c:pt idx="49">
                  <c:v>0.40210000000000001</c:v>
                </c:pt>
                <c:pt idx="50">
                  <c:v>0.40160000000000001</c:v>
                </c:pt>
                <c:pt idx="51">
                  <c:v>0.4017</c:v>
                </c:pt>
                <c:pt idx="52">
                  <c:v>0.40129999999999999</c:v>
                </c:pt>
                <c:pt idx="53">
                  <c:v>0.40079999999999999</c:v>
                </c:pt>
                <c:pt idx="54">
                  <c:v>0.40139999999999998</c:v>
                </c:pt>
                <c:pt idx="55">
                  <c:v>0.40129999999999999</c:v>
                </c:pt>
                <c:pt idx="56">
                  <c:v>0.40139999999999998</c:v>
                </c:pt>
                <c:pt idx="57">
                  <c:v>0.40189999999999998</c:v>
                </c:pt>
                <c:pt idx="58">
                  <c:v>0.40179999999999999</c:v>
                </c:pt>
                <c:pt idx="59">
                  <c:v>0.4027</c:v>
                </c:pt>
                <c:pt idx="60">
                  <c:v>0.40279999999999999</c:v>
                </c:pt>
                <c:pt idx="61">
                  <c:v>0.40289999999999998</c:v>
                </c:pt>
                <c:pt idx="62">
                  <c:v>0.40300000000000002</c:v>
                </c:pt>
                <c:pt idx="63">
                  <c:v>0.40310000000000001</c:v>
                </c:pt>
                <c:pt idx="64">
                  <c:v>0.40279999999999999</c:v>
                </c:pt>
                <c:pt idx="65">
                  <c:v>0.40279999999999999</c:v>
                </c:pt>
                <c:pt idx="66">
                  <c:v>0.40289999999999998</c:v>
                </c:pt>
                <c:pt idx="67">
                  <c:v>0.40329999999999999</c:v>
                </c:pt>
                <c:pt idx="68">
                  <c:v>0.4032</c:v>
                </c:pt>
                <c:pt idx="69">
                  <c:v>0.40260000000000001</c:v>
                </c:pt>
                <c:pt idx="70">
                  <c:v>0.4027</c:v>
                </c:pt>
                <c:pt idx="71">
                  <c:v>0.40329999999999999</c:v>
                </c:pt>
                <c:pt idx="72">
                  <c:v>0.40300000000000002</c:v>
                </c:pt>
                <c:pt idx="73">
                  <c:v>0.4037</c:v>
                </c:pt>
                <c:pt idx="74">
                  <c:v>0.40350000000000003</c:v>
                </c:pt>
                <c:pt idx="75">
                  <c:v>0.40360000000000001</c:v>
                </c:pt>
                <c:pt idx="76">
                  <c:v>0.40350000000000003</c:v>
                </c:pt>
                <c:pt idx="77">
                  <c:v>0.40379999999999999</c:v>
                </c:pt>
                <c:pt idx="78">
                  <c:v>0.40350000000000003</c:v>
                </c:pt>
                <c:pt idx="79">
                  <c:v>0.40300000000000002</c:v>
                </c:pt>
                <c:pt idx="80">
                  <c:v>0.40350000000000003</c:v>
                </c:pt>
                <c:pt idx="81">
                  <c:v>0.40389999999999998</c:v>
                </c:pt>
                <c:pt idx="82">
                  <c:v>0.40350000000000003</c:v>
                </c:pt>
                <c:pt idx="83">
                  <c:v>0.4037</c:v>
                </c:pt>
                <c:pt idx="84">
                  <c:v>0.40379999999999999</c:v>
                </c:pt>
                <c:pt idx="85">
                  <c:v>0.40300000000000002</c:v>
                </c:pt>
                <c:pt idx="86">
                  <c:v>0.40329999999999999</c:v>
                </c:pt>
                <c:pt idx="87">
                  <c:v>0.40350000000000003</c:v>
                </c:pt>
                <c:pt idx="88">
                  <c:v>0.40329999999999999</c:v>
                </c:pt>
                <c:pt idx="89">
                  <c:v>0.40350000000000003</c:v>
                </c:pt>
                <c:pt idx="90">
                  <c:v>0.40350000000000003</c:v>
                </c:pt>
                <c:pt idx="91">
                  <c:v>0.40329999999999999</c:v>
                </c:pt>
                <c:pt idx="92">
                  <c:v>0.40379999999999999</c:v>
                </c:pt>
                <c:pt idx="93">
                  <c:v>0.40360000000000001</c:v>
                </c:pt>
                <c:pt idx="94">
                  <c:v>0.40310000000000001</c:v>
                </c:pt>
                <c:pt idx="95">
                  <c:v>0.40310000000000001</c:v>
                </c:pt>
                <c:pt idx="96">
                  <c:v>0.40350000000000003</c:v>
                </c:pt>
                <c:pt idx="97">
                  <c:v>0.40289999999999998</c:v>
                </c:pt>
                <c:pt idx="98">
                  <c:v>0.40289999999999998</c:v>
                </c:pt>
                <c:pt idx="99">
                  <c:v>0.4027</c:v>
                </c:pt>
                <c:pt idx="100">
                  <c:v>0.40329999999999999</c:v>
                </c:pt>
                <c:pt idx="101">
                  <c:v>0.40300000000000002</c:v>
                </c:pt>
                <c:pt idx="102">
                  <c:v>0.40260000000000001</c:v>
                </c:pt>
                <c:pt idx="103">
                  <c:v>0.40260000000000001</c:v>
                </c:pt>
                <c:pt idx="104">
                  <c:v>0.40229999999999999</c:v>
                </c:pt>
                <c:pt idx="105">
                  <c:v>0.40289999999999998</c:v>
                </c:pt>
                <c:pt idx="106">
                  <c:v>0.40189999999999998</c:v>
                </c:pt>
                <c:pt idx="107">
                  <c:v>0.4027</c:v>
                </c:pt>
                <c:pt idx="108">
                  <c:v>0.40239999999999998</c:v>
                </c:pt>
                <c:pt idx="109">
                  <c:v>0.40200000000000002</c:v>
                </c:pt>
                <c:pt idx="110">
                  <c:v>0.4017</c:v>
                </c:pt>
                <c:pt idx="111">
                  <c:v>0.4017</c:v>
                </c:pt>
                <c:pt idx="112">
                  <c:v>0.40160000000000001</c:v>
                </c:pt>
                <c:pt idx="113">
                  <c:v>0.40110000000000001</c:v>
                </c:pt>
                <c:pt idx="114">
                  <c:v>0.40160000000000001</c:v>
                </c:pt>
                <c:pt idx="115">
                  <c:v>0.40110000000000001</c:v>
                </c:pt>
                <c:pt idx="116">
                  <c:v>0.40210000000000001</c:v>
                </c:pt>
                <c:pt idx="117">
                  <c:v>0.4017</c:v>
                </c:pt>
                <c:pt idx="118">
                  <c:v>0.40150000000000002</c:v>
                </c:pt>
                <c:pt idx="119">
                  <c:v>0.40210000000000001</c:v>
                </c:pt>
                <c:pt idx="120">
                  <c:v>0.4022</c:v>
                </c:pt>
                <c:pt idx="121">
                  <c:v>0.40200000000000002</c:v>
                </c:pt>
                <c:pt idx="122">
                  <c:v>0.4022</c:v>
                </c:pt>
                <c:pt idx="123">
                  <c:v>0.4022</c:v>
                </c:pt>
                <c:pt idx="124">
                  <c:v>0.40239999999999998</c:v>
                </c:pt>
                <c:pt idx="125">
                  <c:v>0.40239999999999998</c:v>
                </c:pt>
                <c:pt idx="126">
                  <c:v>0.40250000000000002</c:v>
                </c:pt>
                <c:pt idx="127">
                  <c:v>0.40239999999999998</c:v>
                </c:pt>
                <c:pt idx="128">
                  <c:v>0.40329999999999999</c:v>
                </c:pt>
                <c:pt idx="129">
                  <c:v>0.4032</c:v>
                </c:pt>
                <c:pt idx="130">
                  <c:v>0.40260000000000001</c:v>
                </c:pt>
                <c:pt idx="131">
                  <c:v>0.40289999999999998</c:v>
                </c:pt>
                <c:pt idx="132">
                  <c:v>0.40289999999999998</c:v>
                </c:pt>
                <c:pt idx="133">
                  <c:v>0.40310000000000001</c:v>
                </c:pt>
                <c:pt idx="134">
                  <c:v>0.40279999999999999</c:v>
                </c:pt>
                <c:pt idx="135">
                  <c:v>0.40300000000000002</c:v>
                </c:pt>
                <c:pt idx="136">
                  <c:v>0.40360000000000001</c:v>
                </c:pt>
                <c:pt idx="137">
                  <c:v>0.40300000000000002</c:v>
                </c:pt>
                <c:pt idx="138">
                  <c:v>0.4027</c:v>
                </c:pt>
                <c:pt idx="139">
                  <c:v>0.40300000000000002</c:v>
                </c:pt>
                <c:pt idx="140">
                  <c:v>0.40279999999999999</c:v>
                </c:pt>
                <c:pt idx="141">
                  <c:v>0.40289999999999998</c:v>
                </c:pt>
                <c:pt idx="142">
                  <c:v>0.4027</c:v>
                </c:pt>
                <c:pt idx="143">
                  <c:v>0.40339999999999998</c:v>
                </c:pt>
                <c:pt idx="144">
                  <c:v>0.4027</c:v>
                </c:pt>
                <c:pt idx="145">
                  <c:v>0.4032</c:v>
                </c:pt>
                <c:pt idx="146">
                  <c:v>0.40250000000000002</c:v>
                </c:pt>
                <c:pt idx="147">
                  <c:v>0.40250000000000002</c:v>
                </c:pt>
                <c:pt idx="148">
                  <c:v>0.40229999999999999</c:v>
                </c:pt>
                <c:pt idx="149">
                  <c:v>0.40229999999999999</c:v>
                </c:pt>
                <c:pt idx="150">
                  <c:v>0.40229999999999999</c:v>
                </c:pt>
                <c:pt idx="151">
                  <c:v>0.40210000000000001</c:v>
                </c:pt>
                <c:pt idx="152">
                  <c:v>0.40229999999999999</c:v>
                </c:pt>
                <c:pt idx="153">
                  <c:v>0.40189999999999998</c:v>
                </c:pt>
                <c:pt idx="154">
                  <c:v>0.40250000000000002</c:v>
                </c:pt>
                <c:pt idx="155">
                  <c:v>0.40179999999999999</c:v>
                </c:pt>
                <c:pt idx="156">
                  <c:v>0.40129999999999999</c:v>
                </c:pt>
                <c:pt idx="157">
                  <c:v>0.40150000000000002</c:v>
                </c:pt>
                <c:pt idx="158">
                  <c:v>0.4012</c:v>
                </c:pt>
                <c:pt idx="159">
                  <c:v>0.4017</c:v>
                </c:pt>
                <c:pt idx="160">
                  <c:v>0.40150000000000002</c:v>
                </c:pt>
                <c:pt idx="161">
                  <c:v>0.40079999999999999</c:v>
                </c:pt>
                <c:pt idx="162">
                  <c:v>0.40129999999999999</c:v>
                </c:pt>
                <c:pt idx="163">
                  <c:v>0.4017</c:v>
                </c:pt>
                <c:pt idx="164">
                  <c:v>0.40179999999999999</c:v>
                </c:pt>
                <c:pt idx="165">
                  <c:v>0.40150000000000002</c:v>
                </c:pt>
                <c:pt idx="166">
                  <c:v>0.40160000000000001</c:v>
                </c:pt>
                <c:pt idx="167">
                  <c:v>0.40189999999999998</c:v>
                </c:pt>
                <c:pt idx="168">
                  <c:v>0.40229999999999999</c:v>
                </c:pt>
                <c:pt idx="169">
                  <c:v>0.40239999999999998</c:v>
                </c:pt>
                <c:pt idx="170">
                  <c:v>0.40200000000000002</c:v>
                </c:pt>
                <c:pt idx="171">
                  <c:v>0.40250000000000002</c:v>
                </c:pt>
                <c:pt idx="172">
                  <c:v>0.40210000000000001</c:v>
                </c:pt>
                <c:pt idx="173">
                  <c:v>0.40229999999999999</c:v>
                </c:pt>
                <c:pt idx="174">
                  <c:v>0.40250000000000002</c:v>
                </c:pt>
                <c:pt idx="175">
                  <c:v>0.40210000000000001</c:v>
                </c:pt>
                <c:pt idx="176">
                  <c:v>0.40300000000000002</c:v>
                </c:pt>
                <c:pt idx="177">
                  <c:v>0.40260000000000001</c:v>
                </c:pt>
                <c:pt idx="178">
                  <c:v>0.40260000000000001</c:v>
                </c:pt>
                <c:pt idx="179">
                  <c:v>0.40260000000000001</c:v>
                </c:pt>
                <c:pt idx="180">
                  <c:v>0.40260000000000001</c:v>
                </c:pt>
                <c:pt idx="181">
                  <c:v>0.40260000000000001</c:v>
                </c:pt>
                <c:pt idx="182">
                  <c:v>0.40260000000000001</c:v>
                </c:pt>
                <c:pt idx="183">
                  <c:v>0.40260000000000001</c:v>
                </c:pt>
                <c:pt idx="184">
                  <c:v>0.40260000000000001</c:v>
                </c:pt>
                <c:pt idx="185">
                  <c:v>0.40260000000000001</c:v>
                </c:pt>
                <c:pt idx="186">
                  <c:v>0.40260000000000001</c:v>
                </c:pt>
                <c:pt idx="187">
                  <c:v>0.40260000000000001</c:v>
                </c:pt>
                <c:pt idx="188">
                  <c:v>0.40260000000000001</c:v>
                </c:pt>
                <c:pt idx="189">
                  <c:v>0.40260000000000001</c:v>
                </c:pt>
                <c:pt idx="190">
                  <c:v>0.40260000000000001</c:v>
                </c:pt>
                <c:pt idx="191">
                  <c:v>0.40260000000000001</c:v>
                </c:pt>
                <c:pt idx="192">
                  <c:v>0.40260000000000001</c:v>
                </c:pt>
                <c:pt idx="193">
                  <c:v>0.40260000000000001</c:v>
                </c:pt>
                <c:pt idx="194">
                  <c:v>0.40260000000000001</c:v>
                </c:pt>
                <c:pt idx="195">
                  <c:v>0.40260000000000001</c:v>
                </c:pt>
                <c:pt idx="196">
                  <c:v>0.40260000000000001</c:v>
                </c:pt>
                <c:pt idx="197">
                  <c:v>0.40260000000000001</c:v>
                </c:pt>
                <c:pt idx="198">
                  <c:v>0.40239999999999998</c:v>
                </c:pt>
                <c:pt idx="199">
                  <c:v>0.40279999999999999</c:v>
                </c:pt>
                <c:pt idx="200">
                  <c:v>0.40279999999999999</c:v>
                </c:pt>
                <c:pt idx="201">
                  <c:v>0.40279999999999999</c:v>
                </c:pt>
                <c:pt idx="202">
                  <c:v>0.40279999999999999</c:v>
                </c:pt>
                <c:pt idx="203">
                  <c:v>0.40279999999999999</c:v>
                </c:pt>
                <c:pt idx="204">
                  <c:v>0.40279999999999999</c:v>
                </c:pt>
                <c:pt idx="205">
                  <c:v>0.40279999999999999</c:v>
                </c:pt>
                <c:pt idx="206">
                  <c:v>0.40279999999999999</c:v>
                </c:pt>
                <c:pt idx="207">
                  <c:v>0.40279999999999999</c:v>
                </c:pt>
                <c:pt idx="208">
                  <c:v>0.40279999999999999</c:v>
                </c:pt>
                <c:pt idx="209">
                  <c:v>0.40279999999999999</c:v>
                </c:pt>
                <c:pt idx="210">
                  <c:v>0.4032</c:v>
                </c:pt>
                <c:pt idx="211">
                  <c:v>0.4027</c:v>
                </c:pt>
                <c:pt idx="212">
                  <c:v>0.40239999999999998</c:v>
                </c:pt>
                <c:pt idx="213">
                  <c:v>0.4027</c:v>
                </c:pt>
                <c:pt idx="214">
                  <c:v>0.40260000000000001</c:v>
                </c:pt>
                <c:pt idx="215">
                  <c:v>0.40289999999999998</c:v>
                </c:pt>
                <c:pt idx="216">
                  <c:v>0.40289999999999998</c:v>
                </c:pt>
                <c:pt idx="217">
                  <c:v>0.40289999999999998</c:v>
                </c:pt>
                <c:pt idx="218">
                  <c:v>0.40289999999999998</c:v>
                </c:pt>
                <c:pt idx="219">
                  <c:v>0.40289999999999998</c:v>
                </c:pt>
                <c:pt idx="220">
                  <c:v>0.40289999999999998</c:v>
                </c:pt>
                <c:pt idx="221">
                  <c:v>0.40289999999999998</c:v>
                </c:pt>
                <c:pt idx="222">
                  <c:v>0.40289999999999998</c:v>
                </c:pt>
                <c:pt idx="223">
                  <c:v>0.40289999999999998</c:v>
                </c:pt>
                <c:pt idx="224">
                  <c:v>0.40289999999999998</c:v>
                </c:pt>
                <c:pt idx="225">
                  <c:v>0.40310000000000001</c:v>
                </c:pt>
                <c:pt idx="226">
                  <c:v>0.40279999999999999</c:v>
                </c:pt>
                <c:pt idx="227">
                  <c:v>0.40279999999999999</c:v>
                </c:pt>
                <c:pt idx="228">
                  <c:v>0.40279999999999999</c:v>
                </c:pt>
                <c:pt idx="229">
                  <c:v>0.40279999999999999</c:v>
                </c:pt>
                <c:pt idx="230">
                  <c:v>0.40279999999999999</c:v>
                </c:pt>
                <c:pt idx="231">
                  <c:v>0.40250000000000002</c:v>
                </c:pt>
                <c:pt idx="232">
                  <c:v>0.40250000000000002</c:v>
                </c:pt>
                <c:pt idx="233">
                  <c:v>0.40250000000000002</c:v>
                </c:pt>
                <c:pt idx="234">
                  <c:v>0.40250000000000002</c:v>
                </c:pt>
                <c:pt idx="235">
                  <c:v>0.40250000000000002</c:v>
                </c:pt>
                <c:pt idx="236">
                  <c:v>0.40250000000000002</c:v>
                </c:pt>
                <c:pt idx="237">
                  <c:v>0.40250000000000002</c:v>
                </c:pt>
                <c:pt idx="238">
                  <c:v>0.40250000000000002</c:v>
                </c:pt>
                <c:pt idx="239">
                  <c:v>0.40250000000000002</c:v>
                </c:pt>
                <c:pt idx="240">
                  <c:v>0.40279999999999999</c:v>
                </c:pt>
                <c:pt idx="241">
                  <c:v>0.40289999999999998</c:v>
                </c:pt>
                <c:pt idx="242">
                  <c:v>0.40279999999999999</c:v>
                </c:pt>
                <c:pt idx="243">
                  <c:v>0.40210000000000001</c:v>
                </c:pt>
                <c:pt idx="244">
                  <c:v>0.4022</c:v>
                </c:pt>
                <c:pt idx="245">
                  <c:v>0.4022</c:v>
                </c:pt>
                <c:pt idx="246">
                  <c:v>0.4022</c:v>
                </c:pt>
                <c:pt idx="247">
                  <c:v>0.4022</c:v>
                </c:pt>
                <c:pt idx="248">
                  <c:v>0.40239999999999998</c:v>
                </c:pt>
                <c:pt idx="249">
                  <c:v>0.40179999999999999</c:v>
                </c:pt>
                <c:pt idx="250">
                  <c:v>0.40150000000000002</c:v>
                </c:pt>
                <c:pt idx="251">
                  <c:v>0.40179999999999999</c:v>
                </c:pt>
                <c:pt idx="252">
                  <c:v>0.40179999999999999</c:v>
                </c:pt>
                <c:pt idx="253">
                  <c:v>0.40179999999999999</c:v>
                </c:pt>
                <c:pt idx="254">
                  <c:v>0.40179999999999999</c:v>
                </c:pt>
                <c:pt idx="255">
                  <c:v>0.40139999999999998</c:v>
                </c:pt>
                <c:pt idx="256">
                  <c:v>0.40129999999999999</c:v>
                </c:pt>
                <c:pt idx="257">
                  <c:v>0.40189999999999998</c:v>
                </c:pt>
                <c:pt idx="258">
                  <c:v>0.40139999999999998</c:v>
                </c:pt>
                <c:pt idx="259">
                  <c:v>0.40100000000000002</c:v>
                </c:pt>
                <c:pt idx="260">
                  <c:v>0.40129999999999999</c:v>
                </c:pt>
                <c:pt idx="261">
                  <c:v>0.4012</c:v>
                </c:pt>
                <c:pt idx="262">
                  <c:v>0.4012</c:v>
                </c:pt>
                <c:pt idx="263">
                  <c:v>0.4012</c:v>
                </c:pt>
                <c:pt idx="264">
                  <c:v>0.4012</c:v>
                </c:pt>
                <c:pt idx="265">
                  <c:v>0.4012</c:v>
                </c:pt>
                <c:pt idx="266">
                  <c:v>0.4017</c:v>
                </c:pt>
                <c:pt idx="267">
                  <c:v>0.40150000000000002</c:v>
                </c:pt>
                <c:pt idx="268">
                  <c:v>0.40179999999999999</c:v>
                </c:pt>
                <c:pt idx="269">
                  <c:v>0.40179999999999999</c:v>
                </c:pt>
                <c:pt idx="270">
                  <c:v>0.40179999999999999</c:v>
                </c:pt>
                <c:pt idx="271">
                  <c:v>0.40179999999999999</c:v>
                </c:pt>
                <c:pt idx="272">
                  <c:v>0.40179999999999999</c:v>
                </c:pt>
                <c:pt idx="273">
                  <c:v>0.40179999999999999</c:v>
                </c:pt>
                <c:pt idx="274">
                  <c:v>0.40179999999999999</c:v>
                </c:pt>
                <c:pt idx="275">
                  <c:v>0.40179999999999999</c:v>
                </c:pt>
                <c:pt idx="276">
                  <c:v>0.40210000000000001</c:v>
                </c:pt>
                <c:pt idx="277">
                  <c:v>0.40239999999999998</c:v>
                </c:pt>
                <c:pt idx="278">
                  <c:v>0.4022</c:v>
                </c:pt>
                <c:pt idx="279">
                  <c:v>0.4022</c:v>
                </c:pt>
                <c:pt idx="280">
                  <c:v>0.4022</c:v>
                </c:pt>
                <c:pt idx="281">
                  <c:v>0.4022</c:v>
                </c:pt>
                <c:pt idx="282">
                  <c:v>0.4022</c:v>
                </c:pt>
                <c:pt idx="283">
                  <c:v>0.40229999999999999</c:v>
                </c:pt>
                <c:pt idx="284">
                  <c:v>0.40229999999999999</c:v>
                </c:pt>
                <c:pt idx="285">
                  <c:v>0.40239999999999998</c:v>
                </c:pt>
                <c:pt idx="286">
                  <c:v>0.40250000000000002</c:v>
                </c:pt>
                <c:pt idx="287">
                  <c:v>0.4027</c:v>
                </c:pt>
                <c:pt idx="288">
                  <c:v>0.40239999999999998</c:v>
                </c:pt>
                <c:pt idx="289">
                  <c:v>0.40250000000000002</c:v>
                </c:pt>
                <c:pt idx="290">
                  <c:v>0.40250000000000002</c:v>
                </c:pt>
                <c:pt idx="291">
                  <c:v>0.40250000000000002</c:v>
                </c:pt>
                <c:pt idx="292">
                  <c:v>0.40229999999999999</c:v>
                </c:pt>
                <c:pt idx="293">
                  <c:v>0.40229999999999999</c:v>
                </c:pt>
                <c:pt idx="294">
                  <c:v>0.40260000000000001</c:v>
                </c:pt>
                <c:pt idx="295">
                  <c:v>0.40239999999999998</c:v>
                </c:pt>
                <c:pt idx="296">
                  <c:v>0.40260000000000001</c:v>
                </c:pt>
                <c:pt idx="297">
                  <c:v>0.40260000000000001</c:v>
                </c:pt>
                <c:pt idx="298">
                  <c:v>0.40260000000000001</c:v>
                </c:pt>
                <c:pt idx="299">
                  <c:v>0.40260000000000001</c:v>
                </c:pt>
                <c:pt idx="300">
                  <c:v>0.40260000000000001</c:v>
                </c:pt>
                <c:pt idx="301">
                  <c:v>0.40260000000000001</c:v>
                </c:pt>
                <c:pt idx="302">
                  <c:v>0.4022</c:v>
                </c:pt>
                <c:pt idx="303">
                  <c:v>0.40239999999999998</c:v>
                </c:pt>
                <c:pt idx="304">
                  <c:v>0.40229999999999999</c:v>
                </c:pt>
                <c:pt idx="305">
                  <c:v>0.40260000000000001</c:v>
                </c:pt>
                <c:pt idx="306">
                  <c:v>0.40260000000000001</c:v>
                </c:pt>
                <c:pt idx="307">
                  <c:v>0.40260000000000001</c:v>
                </c:pt>
                <c:pt idx="308">
                  <c:v>0.40260000000000001</c:v>
                </c:pt>
                <c:pt idx="309">
                  <c:v>0.40260000000000001</c:v>
                </c:pt>
                <c:pt idx="310">
                  <c:v>0.40260000000000001</c:v>
                </c:pt>
                <c:pt idx="311">
                  <c:v>0.40260000000000001</c:v>
                </c:pt>
                <c:pt idx="312">
                  <c:v>0.40300000000000002</c:v>
                </c:pt>
                <c:pt idx="313">
                  <c:v>0.40260000000000001</c:v>
                </c:pt>
                <c:pt idx="314">
                  <c:v>0.40239999999999998</c:v>
                </c:pt>
                <c:pt idx="315">
                  <c:v>0.40260000000000001</c:v>
                </c:pt>
                <c:pt idx="316">
                  <c:v>0.40260000000000001</c:v>
                </c:pt>
                <c:pt idx="317">
                  <c:v>0.40210000000000001</c:v>
                </c:pt>
                <c:pt idx="318">
                  <c:v>0.40229999999999999</c:v>
                </c:pt>
                <c:pt idx="319">
                  <c:v>0.40239999999999998</c:v>
                </c:pt>
                <c:pt idx="320">
                  <c:v>0.40239999999999998</c:v>
                </c:pt>
                <c:pt idx="321">
                  <c:v>0.40239999999999998</c:v>
                </c:pt>
                <c:pt idx="322">
                  <c:v>0.40239999999999998</c:v>
                </c:pt>
                <c:pt idx="323">
                  <c:v>0.40239999999999998</c:v>
                </c:pt>
                <c:pt idx="324">
                  <c:v>0.40239999999999998</c:v>
                </c:pt>
                <c:pt idx="325">
                  <c:v>0.40239999999999998</c:v>
                </c:pt>
                <c:pt idx="326">
                  <c:v>0.4027</c:v>
                </c:pt>
                <c:pt idx="327">
                  <c:v>0.4022</c:v>
                </c:pt>
                <c:pt idx="328">
                  <c:v>0.40189999999999998</c:v>
                </c:pt>
                <c:pt idx="329">
                  <c:v>0.4022</c:v>
                </c:pt>
                <c:pt idx="330">
                  <c:v>0.40260000000000001</c:v>
                </c:pt>
                <c:pt idx="331">
                  <c:v>0.40210000000000001</c:v>
                </c:pt>
                <c:pt idx="332">
                  <c:v>0.40210000000000001</c:v>
                </c:pt>
                <c:pt idx="333">
                  <c:v>0.40210000000000001</c:v>
                </c:pt>
                <c:pt idx="334">
                  <c:v>0.40210000000000001</c:v>
                </c:pt>
                <c:pt idx="335">
                  <c:v>0.40210000000000001</c:v>
                </c:pt>
                <c:pt idx="336">
                  <c:v>0.4017</c:v>
                </c:pt>
                <c:pt idx="337">
                  <c:v>0.40179999999999999</c:v>
                </c:pt>
                <c:pt idx="338">
                  <c:v>0.4022</c:v>
                </c:pt>
                <c:pt idx="339">
                  <c:v>0.40200000000000002</c:v>
                </c:pt>
                <c:pt idx="340">
                  <c:v>0.4017</c:v>
                </c:pt>
                <c:pt idx="341">
                  <c:v>0.4017</c:v>
                </c:pt>
                <c:pt idx="342">
                  <c:v>0.4017</c:v>
                </c:pt>
                <c:pt idx="343">
                  <c:v>0.40189999999999998</c:v>
                </c:pt>
                <c:pt idx="344">
                  <c:v>0.40100000000000002</c:v>
                </c:pt>
                <c:pt idx="345">
                  <c:v>0.4012</c:v>
                </c:pt>
                <c:pt idx="346">
                  <c:v>0.4012</c:v>
                </c:pt>
                <c:pt idx="347">
                  <c:v>0.4012</c:v>
                </c:pt>
                <c:pt idx="348">
                  <c:v>0.4012</c:v>
                </c:pt>
                <c:pt idx="349">
                  <c:v>0.40110000000000001</c:v>
                </c:pt>
                <c:pt idx="350">
                  <c:v>0.40160000000000001</c:v>
                </c:pt>
                <c:pt idx="351">
                  <c:v>0.40160000000000001</c:v>
                </c:pt>
                <c:pt idx="352">
                  <c:v>0.40150000000000002</c:v>
                </c:pt>
                <c:pt idx="353">
                  <c:v>0.40200000000000002</c:v>
                </c:pt>
                <c:pt idx="354">
                  <c:v>0.4017</c:v>
                </c:pt>
                <c:pt idx="355">
                  <c:v>0.4017</c:v>
                </c:pt>
                <c:pt idx="356">
                  <c:v>0.4017</c:v>
                </c:pt>
                <c:pt idx="357">
                  <c:v>0.4017</c:v>
                </c:pt>
                <c:pt idx="358">
                  <c:v>0.4017</c:v>
                </c:pt>
                <c:pt idx="359">
                  <c:v>0.40189999999999998</c:v>
                </c:pt>
                <c:pt idx="360">
                  <c:v>0.40200000000000002</c:v>
                </c:pt>
                <c:pt idx="361">
                  <c:v>0.40210000000000001</c:v>
                </c:pt>
                <c:pt idx="362">
                  <c:v>0.40200000000000002</c:v>
                </c:pt>
                <c:pt idx="363">
                  <c:v>0.40200000000000002</c:v>
                </c:pt>
                <c:pt idx="364">
                  <c:v>0.40200000000000002</c:v>
                </c:pt>
                <c:pt idx="365">
                  <c:v>0.40200000000000002</c:v>
                </c:pt>
                <c:pt idx="366">
                  <c:v>0.40200000000000002</c:v>
                </c:pt>
                <c:pt idx="367">
                  <c:v>0.40200000000000002</c:v>
                </c:pt>
                <c:pt idx="368">
                  <c:v>0.40239999999999998</c:v>
                </c:pt>
                <c:pt idx="369">
                  <c:v>0.40179999999999999</c:v>
                </c:pt>
                <c:pt idx="370">
                  <c:v>0.40210000000000001</c:v>
                </c:pt>
                <c:pt idx="371">
                  <c:v>0.40200000000000002</c:v>
                </c:pt>
                <c:pt idx="372">
                  <c:v>0.40229999999999999</c:v>
                </c:pt>
                <c:pt idx="373">
                  <c:v>0.40229999999999999</c:v>
                </c:pt>
                <c:pt idx="374">
                  <c:v>0.40210000000000001</c:v>
                </c:pt>
                <c:pt idx="375">
                  <c:v>0.40239999999999998</c:v>
                </c:pt>
                <c:pt idx="376">
                  <c:v>0.40239999999999998</c:v>
                </c:pt>
                <c:pt idx="377">
                  <c:v>0.40239999999999998</c:v>
                </c:pt>
                <c:pt idx="378">
                  <c:v>0.40239999999999998</c:v>
                </c:pt>
                <c:pt idx="379">
                  <c:v>0.40239999999999998</c:v>
                </c:pt>
                <c:pt idx="380">
                  <c:v>0.40229999999999999</c:v>
                </c:pt>
                <c:pt idx="381">
                  <c:v>0.4022</c:v>
                </c:pt>
                <c:pt idx="382">
                  <c:v>0.40260000000000001</c:v>
                </c:pt>
                <c:pt idx="383">
                  <c:v>0.40250000000000002</c:v>
                </c:pt>
                <c:pt idx="384">
                  <c:v>0.40250000000000002</c:v>
                </c:pt>
                <c:pt idx="385">
                  <c:v>0.40250000000000002</c:v>
                </c:pt>
                <c:pt idx="386">
                  <c:v>0.40250000000000002</c:v>
                </c:pt>
                <c:pt idx="387">
                  <c:v>0.40250000000000002</c:v>
                </c:pt>
                <c:pt idx="388">
                  <c:v>0.40239999999999998</c:v>
                </c:pt>
                <c:pt idx="389">
                  <c:v>0.40250000000000002</c:v>
                </c:pt>
                <c:pt idx="390">
                  <c:v>0.4027</c:v>
                </c:pt>
                <c:pt idx="391">
                  <c:v>0.4022</c:v>
                </c:pt>
                <c:pt idx="392">
                  <c:v>0.4022</c:v>
                </c:pt>
                <c:pt idx="393">
                  <c:v>0.40239999999999998</c:v>
                </c:pt>
                <c:pt idx="394">
                  <c:v>0.40239999999999998</c:v>
                </c:pt>
                <c:pt idx="395">
                  <c:v>0.40239999999999998</c:v>
                </c:pt>
                <c:pt idx="396">
                  <c:v>0.40239999999999998</c:v>
                </c:pt>
                <c:pt idx="397">
                  <c:v>0.40200000000000002</c:v>
                </c:pt>
                <c:pt idx="398">
                  <c:v>0.40260000000000001</c:v>
                </c:pt>
                <c:pt idx="399">
                  <c:v>0.4022</c:v>
                </c:pt>
                <c:pt idx="400">
                  <c:v>0.4022</c:v>
                </c:pt>
                <c:pt idx="401">
                  <c:v>0.4022</c:v>
                </c:pt>
                <c:pt idx="402">
                  <c:v>0.4022</c:v>
                </c:pt>
                <c:pt idx="403">
                  <c:v>0.4022</c:v>
                </c:pt>
                <c:pt idx="404">
                  <c:v>0.40200000000000002</c:v>
                </c:pt>
                <c:pt idx="405">
                  <c:v>0.40200000000000002</c:v>
                </c:pt>
                <c:pt idx="406">
                  <c:v>0.4017</c:v>
                </c:pt>
                <c:pt idx="407">
                  <c:v>0.40179999999999999</c:v>
                </c:pt>
                <c:pt idx="408">
                  <c:v>0.40179999999999999</c:v>
                </c:pt>
                <c:pt idx="409">
                  <c:v>0.40160000000000001</c:v>
                </c:pt>
                <c:pt idx="410">
                  <c:v>0.40160000000000001</c:v>
                </c:pt>
                <c:pt idx="411">
                  <c:v>0.40160000000000001</c:v>
                </c:pt>
                <c:pt idx="412">
                  <c:v>0.40160000000000001</c:v>
                </c:pt>
                <c:pt idx="413">
                  <c:v>0.4012</c:v>
                </c:pt>
                <c:pt idx="414">
                  <c:v>0.40150000000000002</c:v>
                </c:pt>
                <c:pt idx="415">
                  <c:v>0.4012</c:v>
                </c:pt>
                <c:pt idx="416">
                  <c:v>0.4012</c:v>
                </c:pt>
                <c:pt idx="417">
                  <c:v>0.4012</c:v>
                </c:pt>
                <c:pt idx="418">
                  <c:v>0.4012</c:v>
                </c:pt>
                <c:pt idx="419">
                  <c:v>0.4012</c:v>
                </c:pt>
                <c:pt idx="420">
                  <c:v>0.40129999999999999</c:v>
                </c:pt>
                <c:pt idx="421">
                  <c:v>0.40160000000000001</c:v>
                </c:pt>
                <c:pt idx="422">
                  <c:v>0.40160000000000001</c:v>
                </c:pt>
                <c:pt idx="423">
                  <c:v>0.40160000000000001</c:v>
                </c:pt>
                <c:pt idx="424">
                  <c:v>0.40160000000000001</c:v>
                </c:pt>
                <c:pt idx="425">
                  <c:v>0.40129999999999999</c:v>
                </c:pt>
                <c:pt idx="426">
                  <c:v>0.4017</c:v>
                </c:pt>
                <c:pt idx="427">
                  <c:v>0.4022</c:v>
                </c:pt>
                <c:pt idx="428">
                  <c:v>0.4017</c:v>
                </c:pt>
                <c:pt idx="429">
                  <c:v>0.40179999999999999</c:v>
                </c:pt>
                <c:pt idx="430">
                  <c:v>0.40160000000000001</c:v>
                </c:pt>
                <c:pt idx="431">
                  <c:v>0.40189999999999998</c:v>
                </c:pt>
                <c:pt idx="432">
                  <c:v>0.40189999999999998</c:v>
                </c:pt>
                <c:pt idx="433">
                  <c:v>0.40189999999999998</c:v>
                </c:pt>
                <c:pt idx="434">
                  <c:v>0.40189999999999998</c:v>
                </c:pt>
                <c:pt idx="435">
                  <c:v>0.40189999999999998</c:v>
                </c:pt>
                <c:pt idx="436">
                  <c:v>0.40189999999999998</c:v>
                </c:pt>
                <c:pt idx="437">
                  <c:v>0.4022</c:v>
                </c:pt>
                <c:pt idx="438">
                  <c:v>0.40229999999999999</c:v>
                </c:pt>
                <c:pt idx="439">
                  <c:v>0.4022</c:v>
                </c:pt>
                <c:pt idx="440">
                  <c:v>0.4022</c:v>
                </c:pt>
                <c:pt idx="441">
                  <c:v>0.4022</c:v>
                </c:pt>
                <c:pt idx="442">
                  <c:v>0.4022</c:v>
                </c:pt>
                <c:pt idx="443">
                  <c:v>0.4022</c:v>
                </c:pt>
                <c:pt idx="444">
                  <c:v>0.4022</c:v>
                </c:pt>
                <c:pt idx="445">
                  <c:v>0.4022</c:v>
                </c:pt>
                <c:pt idx="446">
                  <c:v>0.40210000000000001</c:v>
                </c:pt>
                <c:pt idx="447">
                  <c:v>0.40210000000000001</c:v>
                </c:pt>
                <c:pt idx="448">
                  <c:v>0.40200000000000002</c:v>
                </c:pt>
                <c:pt idx="449">
                  <c:v>0.40229999999999999</c:v>
                </c:pt>
                <c:pt idx="450">
                  <c:v>0.40229999999999999</c:v>
                </c:pt>
                <c:pt idx="451">
                  <c:v>0.40250000000000002</c:v>
                </c:pt>
                <c:pt idx="452">
                  <c:v>0.40260000000000001</c:v>
                </c:pt>
                <c:pt idx="453">
                  <c:v>0.40229999999999999</c:v>
                </c:pt>
                <c:pt idx="454">
                  <c:v>0.40229999999999999</c:v>
                </c:pt>
                <c:pt idx="455">
                  <c:v>0.40229999999999999</c:v>
                </c:pt>
                <c:pt idx="456">
                  <c:v>0.40229999999999999</c:v>
                </c:pt>
                <c:pt idx="457">
                  <c:v>0.40229999999999999</c:v>
                </c:pt>
                <c:pt idx="458">
                  <c:v>0.40229999999999999</c:v>
                </c:pt>
                <c:pt idx="459">
                  <c:v>0.4022</c:v>
                </c:pt>
                <c:pt idx="460">
                  <c:v>0.40250000000000002</c:v>
                </c:pt>
                <c:pt idx="461">
                  <c:v>0.4022</c:v>
                </c:pt>
                <c:pt idx="462">
                  <c:v>0.40260000000000001</c:v>
                </c:pt>
                <c:pt idx="463">
                  <c:v>0.4022</c:v>
                </c:pt>
                <c:pt idx="464">
                  <c:v>0.4022</c:v>
                </c:pt>
                <c:pt idx="465">
                  <c:v>0.40239999999999998</c:v>
                </c:pt>
                <c:pt idx="466">
                  <c:v>0.4022</c:v>
                </c:pt>
                <c:pt idx="467">
                  <c:v>0.40260000000000001</c:v>
                </c:pt>
                <c:pt idx="468">
                  <c:v>0.40210000000000001</c:v>
                </c:pt>
                <c:pt idx="469">
                  <c:v>0.4022</c:v>
                </c:pt>
                <c:pt idx="470">
                  <c:v>0.4022</c:v>
                </c:pt>
                <c:pt idx="471">
                  <c:v>0.4017</c:v>
                </c:pt>
                <c:pt idx="472">
                  <c:v>0.40179999999999999</c:v>
                </c:pt>
                <c:pt idx="473">
                  <c:v>0.40189999999999998</c:v>
                </c:pt>
                <c:pt idx="474">
                  <c:v>0.40189999999999998</c:v>
                </c:pt>
                <c:pt idx="475">
                  <c:v>0.40189999999999998</c:v>
                </c:pt>
                <c:pt idx="476">
                  <c:v>0.40189999999999998</c:v>
                </c:pt>
                <c:pt idx="477">
                  <c:v>0.40189999999999998</c:v>
                </c:pt>
                <c:pt idx="478">
                  <c:v>0.40189999999999998</c:v>
                </c:pt>
                <c:pt idx="479">
                  <c:v>0.40160000000000001</c:v>
                </c:pt>
                <c:pt idx="480">
                  <c:v>0.40189999999999998</c:v>
                </c:pt>
                <c:pt idx="481">
                  <c:v>0.40160000000000001</c:v>
                </c:pt>
                <c:pt idx="482">
                  <c:v>0.40160000000000001</c:v>
                </c:pt>
                <c:pt idx="483">
                  <c:v>0.40160000000000001</c:v>
                </c:pt>
                <c:pt idx="484">
                  <c:v>0.40189999999999998</c:v>
                </c:pt>
                <c:pt idx="485">
                  <c:v>0.40150000000000002</c:v>
                </c:pt>
                <c:pt idx="486">
                  <c:v>0.4012</c:v>
                </c:pt>
                <c:pt idx="487">
                  <c:v>0.40150000000000002</c:v>
                </c:pt>
                <c:pt idx="488">
                  <c:v>0.4012</c:v>
                </c:pt>
                <c:pt idx="489">
                  <c:v>0.40160000000000001</c:v>
                </c:pt>
                <c:pt idx="490">
                  <c:v>0.4012</c:v>
                </c:pt>
                <c:pt idx="491">
                  <c:v>0.40150000000000002</c:v>
                </c:pt>
                <c:pt idx="492">
                  <c:v>0.4012</c:v>
                </c:pt>
                <c:pt idx="493">
                  <c:v>0.4012</c:v>
                </c:pt>
                <c:pt idx="494">
                  <c:v>0.40110000000000001</c:v>
                </c:pt>
                <c:pt idx="495">
                  <c:v>0.40160000000000001</c:v>
                </c:pt>
                <c:pt idx="496">
                  <c:v>0.40139999999999998</c:v>
                </c:pt>
                <c:pt idx="497">
                  <c:v>0.40160000000000001</c:v>
                </c:pt>
                <c:pt idx="498">
                  <c:v>0.40160000000000001</c:v>
                </c:pt>
                <c:pt idx="499">
                  <c:v>0.40160000000000001</c:v>
                </c:pt>
                <c:pt idx="500">
                  <c:v>0.40160000000000001</c:v>
                </c:pt>
                <c:pt idx="501">
                  <c:v>0.40160000000000001</c:v>
                </c:pt>
                <c:pt idx="502">
                  <c:v>0.40129999999999999</c:v>
                </c:pt>
                <c:pt idx="503">
                  <c:v>0.40139999999999998</c:v>
                </c:pt>
                <c:pt idx="504">
                  <c:v>0.40189999999999998</c:v>
                </c:pt>
                <c:pt idx="505">
                  <c:v>0.40200000000000002</c:v>
                </c:pt>
                <c:pt idx="506">
                  <c:v>0.40150000000000002</c:v>
                </c:pt>
                <c:pt idx="507">
                  <c:v>0.40150000000000002</c:v>
                </c:pt>
                <c:pt idx="508">
                  <c:v>0.40160000000000001</c:v>
                </c:pt>
                <c:pt idx="509">
                  <c:v>0.40189999999999998</c:v>
                </c:pt>
                <c:pt idx="510">
                  <c:v>0.40200000000000002</c:v>
                </c:pt>
                <c:pt idx="511">
                  <c:v>0.40210000000000001</c:v>
                </c:pt>
                <c:pt idx="512">
                  <c:v>0.40189999999999998</c:v>
                </c:pt>
                <c:pt idx="513">
                  <c:v>0.40189999999999998</c:v>
                </c:pt>
                <c:pt idx="514">
                  <c:v>0.40189999999999998</c:v>
                </c:pt>
                <c:pt idx="515">
                  <c:v>0.40189999999999998</c:v>
                </c:pt>
                <c:pt idx="516">
                  <c:v>0.40189999999999998</c:v>
                </c:pt>
                <c:pt idx="517">
                  <c:v>0.40210000000000001</c:v>
                </c:pt>
                <c:pt idx="518">
                  <c:v>0.40189999999999998</c:v>
                </c:pt>
                <c:pt idx="519">
                  <c:v>0.40200000000000002</c:v>
                </c:pt>
                <c:pt idx="520">
                  <c:v>0.40179999999999999</c:v>
                </c:pt>
                <c:pt idx="521">
                  <c:v>0.4022</c:v>
                </c:pt>
                <c:pt idx="522">
                  <c:v>0.40210000000000001</c:v>
                </c:pt>
                <c:pt idx="523">
                  <c:v>0.40179999999999999</c:v>
                </c:pt>
                <c:pt idx="524">
                  <c:v>0.40210000000000001</c:v>
                </c:pt>
                <c:pt idx="525">
                  <c:v>0.40210000000000001</c:v>
                </c:pt>
                <c:pt idx="526">
                  <c:v>0.40210000000000001</c:v>
                </c:pt>
                <c:pt idx="527">
                  <c:v>0.40200000000000002</c:v>
                </c:pt>
                <c:pt idx="528">
                  <c:v>0.40229999999999999</c:v>
                </c:pt>
                <c:pt idx="529">
                  <c:v>0.40239999999999998</c:v>
                </c:pt>
                <c:pt idx="530">
                  <c:v>0.40179999999999999</c:v>
                </c:pt>
                <c:pt idx="531">
                  <c:v>0.40239999999999998</c:v>
                </c:pt>
                <c:pt idx="532">
                  <c:v>0.40210000000000001</c:v>
                </c:pt>
                <c:pt idx="533">
                  <c:v>0.40229999999999999</c:v>
                </c:pt>
                <c:pt idx="534">
                  <c:v>0.40200000000000002</c:v>
                </c:pt>
                <c:pt idx="535">
                  <c:v>0.40179999999999999</c:v>
                </c:pt>
                <c:pt idx="536">
                  <c:v>0.40229999999999999</c:v>
                </c:pt>
                <c:pt idx="537">
                  <c:v>0.40200000000000002</c:v>
                </c:pt>
                <c:pt idx="538">
                  <c:v>0.4022</c:v>
                </c:pt>
                <c:pt idx="539">
                  <c:v>0.4022</c:v>
                </c:pt>
                <c:pt idx="540">
                  <c:v>0.4022</c:v>
                </c:pt>
                <c:pt idx="541">
                  <c:v>0.40239999999999998</c:v>
                </c:pt>
                <c:pt idx="542">
                  <c:v>0.40250000000000002</c:v>
                </c:pt>
                <c:pt idx="543">
                  <c:v>0.40210000000000001</c:v>
                </c:pt>
                <c:pt idx="544">
                  <c:v>0.40179999999999999</c:v>
                </c:pt>
                <c:pt idx="545">
                  <c:v>0.40210000000000001</c:v>
                </c:pt>
                <c:pt idx="546">
                  <c:v>0.40250000000000002</c:v>
                </c:pt>
                <c:pt idx="547">
                  <c:v>0.40189999999999998</c:v>
                </c:pt>
                <c:pt idx="548">
                  <c:v>0.40229999999999999</c:v>
                </c:pt>
                <c:pt idx="549">
                  <c:v>0.40210000000000001</c:v>
                </c:pt>
                <c:pt idx="550">
                  <c:v>0.4022</c:v>
                </c:pt>
                <c:pt idx="551">
                  <c:v>0.4022</c:v>
                </c:pt>
                <c:pt idx="552">
                  <c:v>0.4022</c:v>
                </c:pt>
                <c:pt idx="553">
                  <c:v>0.40200000000000002</c:v>
                </c:pt>
                <c:pt idx="554">
                  <c:v>0.4022</c:v>
                </c:pt>
                <c:pt idx="555">
                  <c:v>0.40250000000000002</c:v>
                </c:pt>
                <c:pt idx="556">
                  <c:v>0.40189999999999998</c:v>
                </c:pt>
                <c:pt idx="557">
                  <c:v>0.40239999999999998</c:v>
                </c:pt>
                <c:pt idx="558">
                  <c:v>0.4022</c:v>
                </c:pt>
                <c:pt idx="559">
                  <c:v>0.40189999999999998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0.40210000000000001</c:v>
                </c:pt>
                <c:pt idx="563">
                  <c:v>0.40210000000000001</c:v>
                </c:pt>
                <c:pt idx="564">
                  <c:v>0.40210000000000001</c:v>
                </c:pt>
                <c:pt idx="565">
                  <c:v>0.40210000000000001</c:v>
                </c:pt>
                <c:pt idx="566">
                  <c:v>0.40210000000000001</c:v>
                </c:pt>
                <c:pt idx="567">
                  <c:v>0.40239999999999998</c:v>
                </c:pt>
                <c:pt idx="568">
                  <c:v>0.40239999999999998</c:v>
                </c:pt>
                <c:pt idx="569">
                  <c:v>0.40239999999999998</c:v>
                </c:pt>
                <c:pt idx="570">
                  <c:v>0.4022</c:v>
                </c:pt>
                <c:pt idx="571">
                  <c:v>0.40200000000000002</c:v>
                </c:pt>
                <c:pt idx="572">
                  <c:v>0.40200000000000002</c:v>
                </c:pt>
                <c:pt idx="573">
                  <c:v>0.40200000000000002</c:v>
                </c:pt>
                <c:pt idx="574">
                  <c:v>0.40200000000000002</c:v>
                </c:pt>
                <c:pt idx="575">
                  <c:v>0.40179999999999999</c:v>
                </c:pt>
                <c:pt idx="576">
                  <c:v>0.40179999999999999</c:v>
                </c:pt>
                <c:pt idx="577">
                  <c:v>0.40179999999999999</c:v>
                </c:pt>
                <c:pt idx="578">
                  <c:v>0.40150000000000002</c:v>
                </c:pt>
                <c:pt idx="579">
                  <c:v>0.40150000000000002</c:v>
                </c:pt>
                <c:pt idx="580">
                  <c:v>0.40150000000000002</c:v>
                </c:pt>
                <c:pt idx="581">
                  <c:v>0.4012</c:v>
                </c:pt>
                <c:pt idx="582">
                  <c:v>0.4012</c:v>
                </c:pt>
                <c:pt idx="583">
                  <c:v>0.40150000000000002</c:v>
                </c:pt>
                <c:pt idx="584">
                  <c:v>0.40150000000000002</c:v>
                </c:pt>
                <c:pt idx="585">
                  <c:v>0.40150000000000002</c:v>
                </c:pt>
                <c:pt idx="586">
                  <c:v>0.40179999999999999</c:v>
                </c:pt>
                <c:pt idx="587">
                  <c:v>0.40179999999999999</c:v>
                </c:pt>
                <c:pt idx="588">
                  <c:v>0.40179999999999999</c:v>
                </c:pt>
                <c:pt idx="589">
                  <c:v>0.40179999999999999</c:v>
                </c:pt>
                <c:pt idx="590">
                  <c:v>0.40179999999999999</c:v>
                </c:pt>
                <c:pt idx="591">
                  <c:v>0.40200000000000002</c:v>
                </c:pt>
                <c:pt idx="592">
                  <c:v>0.40200000000000002</c:v>
                </c:pt>
                <c:pt idx="593">
                  <c:v>0.40200000000000002</c:v>
                </c:pt>
                <c:pt idx="594">
                  <c:v>0.40210000000000001</c:v>
                </c:pt>
                <c:pt idx="595">
                  <c:v>0.40210000000000001</c:v>
                </c:pt>
                <c:pt idx="596">
                  <c:v>0.40210000000000001</c:v>
                </c:pt>
                <c:pt idx="597">
                  <c:v>0.40210000000000001</c:v>
                </c:pt>
                <c:pt idx="598">
                  <c:v>0.40210000000000001</c:v>
                </c:pt>
                <c:pt idx="599">
                  <c:v>0.40200000000000002</c:v>
                </c:pt>
                <c:pt idx="600">
                  <c:v>0.40200000000000002</c:v>
                </c:pt>
                <c:pt idx="601">
                  <c:v>0.40200000000000002</c:v>
                </c:pt>
                <c:pt idx="602">
                  <c:v>0.40189999999999998</c:v>
                </c:pt>
                <c:pt idx="603">
                  <c:v>0.40189999999999998</c:v>
                </c:pt>
                <c:pt idx="604">
                  <c:v>0.40189999999999998</c:v>
                </c:pt>
                <c:pt idx="605">
                  <c:v>0.40189999999999998</c:v>
                </c:pt>
                <c:pt idx="606">
                  <c:v>0.4017</c:v>
                </c:pt>
                <c:pt idx="607">
                  <c:v>0.4017</c:v>
                </c:pt>
                <c:pt idx="608">
                  <c:v>0.40150000000000002</c:v>
                </c:pt>
                <c:pt idx="609">
                  <c:v>0.40150000000000002</c:v>
                </c:pt>
                <c:pt idx="610">
                  <c:v>0.40150000000000002</c:v>
                </c:pt>
                <c:pt idx="611">
                  <c:v>0.4012</c:v>
                </c:pt>
                <c:pt idx="612">
                  <c:v>0.4012</c:v>
                </c:pt>
                <c:pt idx="613">
                  <c:v>0.4012</c:v>
                </c:pt>
                <c:pt idx="614">
                  <c:v>0.40150000000000002</c:v>
                </c:pt>
                <c:pt idx="615">
                  <c:v>0.40150000000000002</c:v>
                </c:pt>
                <c:pt idx="616">
                  <c:v>0.40150000000000002</c:v>
                </c:pt>
                <c:pt idx="617">
                  <c:v>0.4017</c:v>
                </c:pt>
                <c:pt idx="618">
                  <c:v>0.4017</c:v>
                </c:pt>
                <c:pt idx="619">
                  <c:v>0.4017</c:v>
                </c:pt>
                <c:pt idx="620">
                  <c:v>0.40189999999999998</c:v>
                </c:pt>
                <c:pt idx="621">
                  <c:v>0.40189999999999998</c:v>
                </c:pt>
                <c:pt idx="622">
                  <c:v>0.40189999999999998</c:v>
                </c:pt>
                <c:pt idx="623">
                  <c:v>0.40200000000000002</c:v>
                </c:pt>
                <c:pt idx="624">
                  <c:v>0.40200000000000002</c:v>
                </c:pt>
                <c:pt idx="625">
                  <c:v>0.40200000000000002</c:v>
                </c:pt>
                <c:pt idx="626">
                  <c:v>0.40200000000000002</c:v>
                </c:pt>
                <c:pt idx="627">
                  <c:v>0.40200000000000002</c:v>
                </c:pt>
                <c:pt idx="628">
                  <c:v>0.40200000000000002</c:v>
                </c:pt>
                <c:pt idx="629">
                  <c:v>0.40200000000000002</c:v>
                </c:pt>
                <c:pt idx="630">
                  <c:v>0.40189999999999998</c:v>
                </c:pt>
                <c:pt idx="631">
                  <c:v>0.40189999999999998</c:v>
                </c:pt>
                <c:pt idx="632">
                  <c:v>0.40189999999999998</c:v>
                </c:pt>
                <c:pt idx="633">
                  <c:v>0.40189999999999998</c:v>
                </c:pt>
                <c:pt idx="634">
                  <c:v>0.4017</c:v>
                </c:pt>
                <c:pt idx="635">
                  <c:v>0.4017</c:v>
                </c:pt>
                <c:pt idx="636">
                  <c:v>0.40150000000000002</c:v>
                </c:pt>
                <c:pt idx="637">
                  <c:v>0.40150000000000002</c:v>
                </c:pt>
                <c:pt idx="638">
                  <c:v>0.40150000000000002</c:v>
                </c:pt>
                <c:pt idx="639">
                  <c:v>0.40150000000000002</c:v>
                </c:pt>
                <c:pt idx="640">
                  <c:v>0.40150000000000002</c:v>
                </c:pt>
                <c:pt idx="641">
                  <c:v>0.4012</c:v>
                </c:pt>
                <c:pt idx="642">
                  <c:v>0.4012</c:v>
                </c:pt>
                <c:pt idx="643">
                  <c:v>0.4012</c:v>
                </c:pt>
                <c:pt idx="644">
                  <c:v>0.40150000000000002</c:v>
                </c:pt>
                <c:pt idx="645">
                  <c:v>0.40150000000000002</c:v>
                </c:pt>
                <c:pt idx="646">
                  <c:v>0.40150000000000002</c:v>
                </c:pt>
                <c:pt idx="647">
                  <c:v>0.4017</c:v>
                </c:pt>
                <c:pt idx="648">
                  <c:v>0.40179999999999999</c:v>
                </c:pt>
                <c:pt idx="649">
                  <c:v>0.40179999999999999</c:v>
                </c:pt>
                <c:pt idx="650">
                  <c:v>0.40179999999999999</c:v>
                </c:pt>
                <c:pt idx="651">
                  <c:v>0.40179999999999999</c:v>
                </c:pt>
                <c:pt idx="652">
                  <c:v>0.40189999999999998</c:v>
                </c:pt>
                <c:pt idx="653">
                  <c:v>0.40189999999999998</c:v>
                </c:pt>
                <c:pt idx="654">
                  <c:v>0.40189999999999998</c:v>
                </c:pt>
                <c:pt idx="655">
                  <c:v>0.40189999999999998</c:v>
                </c:pt>
                <c:pt idx="656">
                  <c:v>0.40189999999999998</c:v>
                </c:pt>
                <c:pt idx="657">
                  <c:v>0.40189999999999998</c:v>
                </c:pt>
                <c:pt idx="658">
                  <c:v>0.40189999999999998</c:v>
                </c:pt>
                <c:pt idx="659">
                  <c:v>0.40189999999999998</c:v>
                </c:pt>
                <c:pt idx="660">
                  <c:v>0.40179999999999999</c:v>
                </c:pt>
                <c:pt idx="661">
                  <c:v>0.40179999999999999</c:v>
                </c:pt>
                <c:pt idx="662">
                  <c:v>0.40179999999999999</c:v>
                </c:pt>
                <c:pt idx="663">
                  <c:v>0.40160000000000001</c:v>
                </c:pt>
                <c:pt idx="664">
                  <c:v>0.40160000000000001</c:v>
                </c:pt>
                <c:pt idx="665">
                  <c:v>0.40160000000000001</c:v>
                </c:pt>
                <c:pt idx="666">
                  <c:v>0.40160000000000001</c:v>
                </c:pt>
                <c:pt idx="667">
                  <c:v>0.40160000000000001</c:v>
                </c:pt>
                <c:pt idx="668">
                  <c:v>0.40139999999999998</c:v>
                </c:pt>
                <c:pt idx="669">
                  <c:v>0.40139999999999998</c:v>
                </c:pt>
                <c:pt idx="670">
                  <c:v>0.40139999999999998</c:v>
                </c:pt>
                <c:pt idx="671">
                  <c:v>0.40139999999999998</c:v>
                </c:pt>
                <c:pt idx="672">
                  <c:v>0.4012</c:v>
                </c:pt>
                <c:pt idx="673">
                  <c:v>0.4012</c:v>
                </c:pt>
                <c:pt idx="674">
                  <c:v>0.4012</c:v>
                </c:pt>
                <c:pt idx="675">
                  <c:v>0.4012</c:v>
                </c:pt>
                <c:pt idx="676">
                  <c:v>0.40139999999999998</c:v>
                </c:pt>
                <c:pt idx="677">
                  <c:v>0.40139999999999998</c:v>
                </c:pt>
                <c:pt idx="678">
                  <c:v>0.40139999999999998</c:v>
                </c:pt>
                <c:pt idx="679">
                  <c:v>0.40139999999999998</c:v>
                </c:pt>
                <c:pt idx="680">
                  <c:v>0.40139999999999998</c:v>
                </c:pt>
                <c:pt idx="681">
                  <c:v>0.40139999999999998</c:v>
                </c:pt>
                <c:pt idx="682">
                  <c:v>0.40139999999999998</c:v>
                </c:pt>
                <c:pt idx="683">
                  <c:v>0.40139999999999998</c:v>
                </c:pt>
                <c:pt idx="684">
                  <c:v>0.40139999999999998</c:v>
                </c:pt>
                <c:pt idx="685">
                  <c:v>0.40160000000000001</c:v>
                </c:pt>
                <c:pt idx="686">
                  <c:v>0.40160000000000001</c:v>
                </c:pt>
                <c:pt idx="687">
                  <c:v>0.40160000000000001</c:v>
                </c:pt>
                <c:pt idx="688">
                  <c:v>0.40160000000000001</c:v>
                </c:pt>
                <c:pt idx="689">
                  <c:v>0.40160000000000001</c:v>
                </c:pt>
                <c:pt idx="690">
                  <c:v>0.40179999999999999</c:v>
                </c:pt>
                <c:pt idx="691">
                  <c:v>0.40179999999999999</c:v>
                </c:pt>
                <c:pt idx="692">
                  <c:v>0.40179999999999999</c:v>
                </c:pt>
                <c:pt idx="693">
                  <c:v>0.40179999999999999</c:v>
                </c:pt>
                <c:pt idx="694">
                  <c:v>0.40179999999999999</c:v>
                </c:pt>
                <c:pt idx="695">
                  <c:v>0.40179999999999999</c:v>
                </c:pt>
                <c:pt idx="696">
                  <c:v>0.40179999999999999</c:v>
                </c:pt>
                <c:pt idx="697">
                  <c:v>0.40179999999999999</c:v>
                </c:pt>
                <c:pt idx="698">
                  <c:v>0.40179999999999999</c:v>
                </c:pt>
                <c:pt idx="699">
                  <c:v>0.40179999999999999</c:v>
                </c:pt>
                <c:pt idx="700">
                  <c:v>0.40179999999999999</c:v>
                </c:pt>
                <c:pt idx="701">
                  <c:v>0.40179999999999999</c:v>
                </c:pt>
                <c:pt idx="702">
                  <c:v>0.40179999999999999</c:v>
                </c:pt>
                <c:pt idx="703">
                  <c:v>0.40179999999999999</c:v>
                </c:pt>
                <c:pt idx="704">
                  <c:v>0.40179999999999999</c:v>
                </c:pt>
                <c:pt idx="705">
                  <c:v>0.40189999999999998</c:v>
                </c:pt>
                <c:pt idx="706">
                  <c:v>0.40189999999999998</c:v>
                </c:pt>
                <c:pt idx="707">
                  <c:v>0.40189999999999998</c:v>
                </c:pt>
                <c:pt idx="708">
                  <c:v>0.40189999999999998</c:v>
                </c:pt>
                <c:pt idx="709">
                  <c:v>0.40189999999999998</c:v>
                </c:pt>
                <c:pt idx="710">
                  <c:v>0.40189999999999998</c:v>
                </c:pt>
                <c:pt idx="711">
                  <c:v>0.40189999999999998</c:v>
                </c:pt>
                <c:pt idx="712">
                  <c:v>0.40189999999999998</c:v>
                </c:pt>
                <c:pt idx="713">
                  <c:v>0.40179999999999999</c:v>
                </c:pt>
                <c:pt idx="714">
                  <c:v>0.40179999999999999</c:v>
                </c:pt>
                <c:pt idx="715">
                  <c:v>0.40179999999999999</c:v>
                </c:pt>
                <c:pt idx="716">
                  <c:v>0.40179999999999999</c:v>
                </c:pt>
                <c:pt idx="717">
                  <c:v>0.40179999999999999</c:v>
                </c:pt>
                <c:pt idx="718">
                  <c:v>0.40179999999999999</c:v>
                </c:pt>
                <c:pt idx="719">
                  <c:v>0.40179999999999999</c:v>
                </c:pt>
                <c:pt idx="720">
                  <c:v>0.40179999999999999</c:v>
                </c:pt>
                <c:pt idx="721">
                  <c:v>0.40179999999999999</c:v>
                </c:pt>
                <c:pt idx="722">
                  <c:v>0.40179999999999999</c:v>
                </c:pt>
                <c:pt idx="723">
                  <c:v>0.40179999999999999</c:v>
                </c:pt>
                <c:pt idx="724">
                  <c:v>0.40179999999999999</c:v>
                </c:pt>
                <c:pt idx="725">
                  <c:v>0.4017</c:v>
                </c:pt>
                <c:pt idx="726">
                  <c:v>0.4017</c:v>
                </c:pt>
                <c:pt idx="727">
                  <c:v>0.4017</c:v>
                </c:pt>
                <c:pt idx="728">
                  <c:v>0.4017</c:v>
                </c:pt>
                <c:pt idx="729">
                  <c:v>0.4017</c:v>
                </c:pt>
                <c:pt idx="730">
                  <c:v>0.4017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FA-4F68-B1B9-7CD74CB6833B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xVal>
            <c:numRef>
              <c:f>Sheet1!$A$4:$A$734</c:f>
              <c:numCache>
                <c:formatCode>0.000</c:formatCode>
                <c:ptCount val="731"/>
                <c:pt idx="0">
                  <c:v>1.0595314077800093</c:v>
                </c:pt>
                <c:pt idx="1">
                  <c:v>1.0612896272380974</c:v>
                </c:pt>
                <c:pt idx="2">
                  <c:v>1.0618156511505434</c:v>
                </c:pt>
                <c:pt idx="3">
                  <c:v>1.0619346345571583</c:v>
                </c:pt>
                <c:pt idx="4">
                  <c:v>1.0633058805635001</c:v>
                </c:pt>
                <c:pt idx="5">
                  <c:v>1.0640016544624358</c:v>
                </c:pt>
                <c:pt idx="6">
                  <c:v>1.0646239004098272</c:v>
                </c:pt>
                <c:pt idx="7">
                  <c:v>1.064880804401851</c:v>
                </c:pt>
                <c:pt idx="8">
                  <c:v>1.0656405007700918</c:v>
                </c:pt>
                <c:pt idx="9">
                  <c:v>1.0657024413451999</c:v>
                </c:pt>
                <c:pt idx="10">
                  <c:v>1.0659234260088994</c:v>
                </c:pt>
                <c:pt idx="11">
                  <c:v>1.06600960653836</c:v>
                </c:pt>
                <c:pt idx="12">
                  <c:v>1.0660353528055144</c:v>
                </c:pt>
                <c:pt idx="13">
                  <c:v>1.0661113591911342</c:v>
                </c:pt>
                <c:pt idx="14">
                  <c:v>1.0661255822140199</c:v>
                </c:pt>
                <c:pt idx="15">
                  <c:v>1.0662713864689508</c:v>
                </c:pt>
                <c:pt idx="16">
                  <c:v>1.0662977589272498</c:v>
                </c:pt>
                <c:pt idx="17">
                  <c:v>1.0664173521763645</c:v>
                </c:pt>
                <c:pt idx="18">
                  <c:v>1.0673143844045196</c:v>
                </c:pt>
                <c:pt idx="19">
                  <c:v>1.0673850766010236</c:v>
                </c:pt>
                <c:pt idx="20">
                  <c:v>1.0675250662614284</c:v>
                </c:pt>
                <c:pt idx="21">
                  <c:v>1.0678122150797529</c:v>
                </c:pt>
                <c:pt idx="22">
                  <c:v>1.0687048339506779</c:v>
                </c:pt>
                <c:pt idx="23">
                  <c:v>1.0695365574621343</c:v>
                </c:pt>
                <c:pt idx="24">
                  <c:v>1.0717827031011766</c:v>
                </c:pt>
                <c:pt idx="25">
                  <c:v>1.0732723638752761</c:v>
                </c:pt>
                <c:pt idx="26">
                  <c:v>1.0736439218327452</c:v>
                </c:pt>
                <c:pt idx="27">
                  <c:v>1.0739490181660769</c:v>
                </c:pt>
                <c:pt idx="28">
                  <c:v>1.0744552057668018</c:v>
                </c:pt>
                <c:pt idx="29">
                  <c:v>1.0745909365629527</c:v>
                </c:pt>
                <c:pt idx="30">
                  <c:v>1.0751388323107818</c:v>
                </c:pt>
                <c:pt idx="31">
                  <c:v>1.0756513047727516</c:v>
                </c:pt>
                <c:pt idx="32">
                  <c:v>1.0757798249270667</c:v>
                </c:pt>
                <c:pt idx="33">
                  <c:v>1.0777726416859179</c:v>
                </c:pt>
                <c:pt idx="34">
                  <c:v>1.0779137247788519</c:v>
                </c:pt>
                <c:pt idx="35">
                  <c:v>1.079746138379551</c:v>
                </c:pt>
                <c:pt idx="36">
                  <c:v>1.0799467018143205</c:v>
                </c:pt>
                <c:pt idx="37">
                  <c:v>1.0800134870724247</c:v>
                </c:pt>
                <c:pt idx="38">
                  <c:v>1.0804882440632317</c:v>
                </c:pt>
                <c:pt idx="39">
                  <c:v>1.0806521755122811</c:v>
                </c:pt>
                <c:pt idx="40">
                  <c:v>1.081155993820202</c:v>
                </c:pt>
                <c:pt idx="41">
                  <c:v>1.0828177146746245</c:v>
                </c:pt>
                <c:pt idx="42">
                  <c:v>1.0833516701897801</c:v>
                </c:pt>
                <c:pt idx="43">
                  <c:v>1.0848946805791548</c:v>
                </c:pt>
                <c:pt idx="44">
                  <c:v>1.0894425375217052</c:v>
                </c:pt>
                <c:pt idx="45">
                  <c:v>1.0900831916842633</c:v>
                </c:pt>
                <c:pt idx="46">
                  <c:v>1.0904220617785048</c:v>
                </c:pt>
                <c:pt idx="47">
                  <c:v>1.0928191706130774</c:v>
                </c:pt>
                <c:pt idx="48">
                  <c:v>1.0960034218981045</c:v>
                </c:pt>
                <c:pt idx="49">
                  <c:v>1.0964705728023982</c:v>
                </c:pt>
                <c:pt idx="50">
                  <c:v>1.097133298239487</c:v>
                </c:pt>
                <c:pt idx="51">
                  <c:v>1.0972348855038532</c:v>
                </c:pt>
                <c:pt idx="52">
                  <c:v>1.097924307241984</c:v>
                </c:pt>
                <c:pt idx="53">
                  <c:v>1.0996198712645848</c:v>
                </c:pt>
                <c:pt idx="54">
                  <c:v>1.1019691098426025</c:v>
                </c:pt>
                <c:pt idx="55">
                  <c:v>1.1028438106001421</c:v>
                </c:pt>
                <c:pt idx="56">
                  <c:v>1.1038399982845015</c:v>
                </c:pt>
                <c:pt idx="57">
                  <c:v>1.107074924583066</c:v>
                </c:pt>
                <c:pt idx="58">
                  <c:v>1.1106539499855146</c:v>
                </c:pt>
                <c:pt idx="59">
                  <c:v>1.1132940251460168</c:v>
                </c:pt>
                <c:pt idx="60">
                  <c:v>1.114325949191405</c:v>
                </c:pt>
                <c:pt idx="61">
                  <c:v>1.1154085527696069</c:v>
                </c:pt>
                <c:pt idx="62">
                  <c:v>1.1164261410375083</c:v>
                </c:pt>
                <c:pt idx="63">
                  <c:v>1.1212199414208408</c:v>
                </c:pt>
                <c:pt idx="64">
                  <c:v>1.1219090950455506</c:v>
                </c:pt>
                <c:pt idx="65">
                  <c:v>1.1228579272760526</c:v>
                </c:pt>
                <c:pt idx="66">
                  <c:v>1.1229472118558468</c:v>
                </c:pt>
                <c:pt idx="67">
                  <c:v>1.1242780574817266</c:v>
                </c:pt>
                <c:pt idx="68">
                  <c:v>1.1260861566227907</c:v>
                </c:pt>
                <c:pt idx="69">
                  <c:v>1.127533553579825</c:v>
                </c:pt>
                <c:pt idx="70">
                  <c:v>1.1275951779498192</c:v>
                </c:pt>
                <c:pt idx="71">
                  <c:v>1.1281753672095602</c:v>
                </c:pt>
                <c:pt idx="72">
                  <c:v>1.1288867124396362</c:v>
                </c:pt>
                <c:pt idx="73">
                  <c:v>1.1304726741852191</c:v>
                </c:pt>
                <c:pt idx="74">
                  <c:v>1.1312307492099865</c:v>
                </c:pt>
                <c:pt idx="75">
                  <c:v>1.1323254651957237</c:v>
                </c:pt>
                <c:pt idx="76">
                  <c:v>1.1371025963358523</c:v>
                </c:pt>
                <c:pt idx="77">
                  <c:v>1.1373648146713338</c:v>
                </c:pt>
                <c:pt idx="78">
                  <c:v>1.1390461392814575</c:v>
                </c:pt>
                <c:pt idx="79">
                  <c:v>1.139625157250183</c:v>
                </c:pt>
                <c:pt idx="80">
                  <c:v>1.1420624299913518</c:v>
                </c:pt>
                <c:pt idx="81">
                  <c:v>1.1434236608831281</c:v>
                </c:pt>
                <c:pt idx="82">
                  <c:v>1.1450147261711818</c:v>
                </c:pt>
                <c:pt idx="83">
                  <c:v>1.1482092024698212</c:v>
                </c:pt>
                <c:pt idx="84">
                  <c:v>1.1483456182730287</c:v>
                </c:pt>
                <c:pt idx="85">
                  <c:v>1.1485109182231756</c:v>
                </c:pt>
                <c:pt idx="86">
                  <c:v>1.1488155764757626</c:v>
                </c:pt>
                <c:pt idx="87">
                  <c:v>1.1500022833008035</c:v>
                </c:pt>
                <c:pt idx="88">
                  <c:v>1.1548658511733421</c:v>
                </c:pt>
                <c:pt idx="89">
                  <c:v>1.1571307544922873</c:v>
                </c:pt>
                <c:pt idx="90">
                  <c:v>1.1591463443683621</c:v>
                </c:pt>
                <c:pt idx="91">
                  <c:v>1.159994363248966</c:v>
                </c:pt>
                <c:pt idx="92">
                  <c:v>1.1604199040034548</c:v>
                </c:pt>
                <c:pt idx="93">
                  <c:v>1.1613143200809652</c:v>
                </c:pt>
                <c:pt idx="94">
                  <c:v>1.1617666390421701</c:v>
                </c:pt>
                <c:pt idx="95">
                  <c:v>1.1617702330094193</c:v>
                </c:pt>
                <c:pt idx="96">
                  <c:v>1.1653355199601694</c:v>
                </c:pt>
                <c:pt idx="97">
                  <c:v>1.1740168800510469</c:v>
                </c:pt>
                <c:pt idx="98">
                  <c:v>1.1740238680611255</c:v>
                </c:pt>
                <c:pt idx="99">
                  <c:v>1.1748332223443769</c:v>
                </c:pt>
                <c:pt idx="100">
                  <c:v>1.1754734020689734</c:v>
                </c:pt>
                <c:pt idx="101">
                  <c:v>1.1762102622550235</c:v>
                </c:pt>
                <c:pt idx="102">
                  <c:v>1.1769255506570819</c:v>
                </c:pt>
                <c:pt idx="103">
                  <c:v>1.1778940146854575</c:v>
                </c:pt>
                <c:pt idx="104">
                  <c:v>1.1808193515175043</c:v>
                </c:pt>
                <c:pt idx="105">
                  <c:v>1.1834984218911255</c:v>
                </c:pt>
                <c:pt idx="106">
                  <c:v>1.184606410738233</c:v>
                </c:pt>
                <c:pt idx="107">
                  <c:v>1.1854696436430285</c:v>
                </c:pt>
                <c:pt idx="108">
                  <c:v>1.187234051651664</c:v>
                </c:pt>
                <c:pt idx="109">
                  <c:v>1.1911468631815416</c:v>
                </c:pt>
                <c:pt idx="110">
                  <c:v>1.1929577527794846</c:v>
                </c:pt>
                <c:pt idx="111">
                  <c:v>1.1940258249096709</c:v>
                </c:pt>
                <c:pt idx="112">
                  <c:v>1.197197660373498</c:v>
                </c:pt>
                <c:pt idx="113">
                  <c:v>1.1977109475592127</c:v>
                </c:pt>
                <c:pt idx="114">
                  <c:v>1.2013123874279383</c:v>
                </c:pt>
                <c:pt idx="115">
                  <c:v>1.2027123396932711</c:v>
                </c:pt>
                <c:pt idx="116">
                  <c:v>1.2063506425239703</c:v>
                </c:pt>
                <c:pt idx="117">
                  <c:v>1.2069033947414425</c:v>
                </c:pt>
                <c:pt idx="118">
                  <c:v>1.2085876397466173</c:v>
                </c:pt>
                <c:pt idx="119">
                  <c:v>1.2091885542183933</c:v>
                </c:pt>
                <c:pt idx="120">
                  <c:v>1.2120844146169527</c:v>
                </c:pt>
                <c:pt idx="121">
                  <c:v>1.2137610739020734</c:v>
                </c:pt>
                <c:pt idx="122">
                  <c:v>1.2139931006228162</c:v>
                </c:pt>
                <c:pt idx="123">
                  <c:v>1.2186962169985198</c:v>
                </c:pt>
                <c:pt idx="124">
                  <c:v>1.2199241655012423</c:v>
                </c:pt>
                <c:pt idx="125">
                  <c:v>1.2275350137242773</c:v>
                </c:pt>
                <c:pt idx="126">
                  <c:v>1.2276349939546369</c:v>
                </c:pt>
                <c:pt idx="127">
                  <c:v>1.2285024353447782</c:v>
                </c:pt>
                <c:pt idx="128">
                  <c:v>1.2304244324223577</c:v>
                </c:pt>
                <c:pt idx="129">
                  <c:v>1.2322357036441125</c:v>
                </c:pt>
                <c:pt idx="130">
                  <c:v>1.2326069685217649</c:v>
                </c:pt>
                <c:pt idx="131">
                  <c:v>1.23885913665293</c:v>
                </c:pt>
                <c:pt idx="132">
                  <c:v>1.2388669500764051</c:v>
                </c:pt>
                <c:pt idx="133">
                  <c:v>1.2399826595891252</c:v>
                </c:pt>
                <c:pt idx="134">
                  <c:v>1.2426708654814509</c:v>
                </c:pt>
                <c:pt idx="135">
                  <c:v>1.2438647643815692</c:v>
                </c:pt>
                <c:pt idx="136">
                  <c:v>1.2474688235754905</c:v>
                </c:pt>
                <c:pt idx="137">
                  <c:v>1.2479006112391207</c:v>
                </c:pt>
                <c:pt idx="138">
                  <c:v>1.2505494435197204</c:v>
                </c:pt>
                <c:pt idx="139">
                  <c:v>1.2538645376422242</c:v>
                </c:pt>
                <c:pt idx="140">
                  <c:v>1.2567458541854157</c:v>
                </c:pt>
                <c:pt idx="141">
                  <c:v>1.256774591761697</c:v>
                </c:pt>
                <c:pt idx="142">
                  <c:v>1.257651447704939</c:v>
                </c:pt>
                <c:pt idx="143">
                  <c:v>1.2624876247508561</c:v>
                </c:pt>
                <c:pt idx="144">
                  <c:v>1.2668823009878343</c:v>
                </c:pt>
                <c:pt idx="145">
                  <c:v>1.2683976003610533</c:v>
                </c:pt>
                <c:pt idx="146">
                  <c:v>1.2717641301955613</c:v>
                </c:pt>
                <c:pt idx="147">
                  <c:v>1.2728683932079208</c:v>
                </c:pt>
                <c:pt idx="148">
                  <c:v>1.2778384525165178</c:v>
                </c:pt>
                <c:pt idx="149">
                  <c:v>1.2799622222863278</c:v>
                </c:pt>
                <c:pt idx="150">
                  <c:v>1.2809794594943134</c:v>
                </c:pt>
                <c:pt idx="151">
                  <c:v>1.2817977033072467</c:v>
                </c:pt>
                <c:pt idx="152">
                  <c:v>1.2841360348885571</c:v>
                </c:pt>
                <c:pt idx="153">
                  <c:v>1.2847177871650377</c:v>
                </c:pt>
                <c:pt idx="154">
                  <c:v>1.2864738146104349</c:v>
                </c:pt>
                <c:pt idx="155">
                  <c:v>1.2920506177409057</c:v>
                </c:pt>
                <c:pt idx="156">
                  <c:v>1.2935980114723966</c:v>
                </c:pt>
                <c:pt idx="157">
                  <c:v>1.2949901276286913</c:v>
                </c:pt>
                <c:pt idx="158">
                  <c:v>1.2956968959876476</c:v>
                </c:pt>
                <c:pt idx="159">
                  <c:v>1.2962560763391404</c:v>
                </c:pt>
                <c:pt idx="160">
                  <c:v>1.2992799794466003</c:v>
                </c:pt>
                <c:pt idx="161">
                  <c:v>1.3005560560179759</c:v>
                </c:pt>
                <c:pt idx="162">
                  <c:v>1.3020012829990308</c:v>
                </c:pt>
                <c:pt idx="163">
                  <c:v>1.3033353023201735</c:v>
                </c:pt>
                <c:pt idx="164">
                  <c:v>1.3043398105488249</c:v>
                </c:pt>
                <c:pt idx="165">
                  <c:v>1.30592070823358</c:v>
                </c:pt>
                <c:pt idx="166">
                  <c:v>1.3078756748652154</c:v>
                </c:pt>
                <c:pt idx="167">
                  <c:v>1.3081709484755604</c:v>
                </c:pt>
                <c:pt idx="168">
                  <c:v>1.3161554032644822</c:v>
                </c:pt>
                <c:pt idx="169">
                  <c:v>1.3162714564108662</c:v>
                </c:pt>
                <c:pt idx="170">
                  <c:v>1.3167903877949434</c:v>
                </c:pt>
                <c:pt idx="171">
                  <c:v>1.3192396671168489</c:v>
                </c:pt>
                <c:pt idx="172">
                  <c:v>1.3197149447860836</c:v>
                </c:pt>
                <c:pt idx="173">
                  <c:v>1.32</c:v>
                </c:pt>
                <c:pt idx="174">
                  <c:v>1.3210938642750432</c:v>
                </c:pt>
                <c:pt idx="175">
                  <c:v>1.327521615349804</c:v>
                </c:pt>
                <c:pt idx="176">
                  <c:v>1.32841778555271</c:v>
                </c:pt>
                <c:pt idx="177">
                  <c:v>1.33</c:v>
                </c:pt>
                <c:pt idx="178">
                  <c:v>1.33</c:v>
                </c:pt>
                <c:pt idx="179">
                  <c:v>1.33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1.33</c:v>
                </c:pt>
                <c:pt idx="184">
                  <c:v>1.33</c:v>
                </c:pt>
                <c:pt idx="185">
                  <c:v>1.33</c:v>
                </c:pt>
                <c:pt idx="186">
                  <c:v>1.33</c:v>
                </c:pt>
                <c:pt idx="187">
                  <c:v>1.33</c:v>
                </c:pt>
                <c:pt idx="188">
                  <c:v>1.33</c:v>
                </c:pt>
                <c:pt idx="189">
                  <c:v>1.33</c:v>
                </c:pt>
                <c:pt idx="190">
                  <c:v>1.33</c:v>
                </c:pt>
                <c:pt idx="191">
                  <c:v>1.33</c:v>
                </c:pt>
                <c:pt idx="192">
                  <c:v>1.33</c:v>
                </c:pt>
                <c:pt idx="193">
                  <c:v>1.33</c:v>
                </c:pt>
                <c:pt idx="194">
                  <c:v>1.33</c:v>
                </c:pt>
                <c:pt idx="195">
                  <c:v>1.33</c:v>
                </c:pt>
                <c:pt idx="196">
                  <c:v>1.33</c:v>
                </c:pt>
                <c:pt idx="197">
                  <c:v>1.33</c:v>
                </c:pt>
                <c:pt idx="198">
                  <c:v>1.332610425411493</c:v>
                </c:pt>
                <c:pt idx="199">
                  <c:v>1.34</c:v>
                </c:pt>
                <c:pt idx="200">
                  <c:v>1.34</c:v>
                </c:pt>
                <c:pt idx="201">
                  <c:v>1.34</c:v>
                </c:pt>
                <c:pt idx="202">
                  <c:v>1.34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1.34</c:v>
                </c:pt>
                <c:pt idx="207">
                  <c:v>1.34</c:v>
                </c:pt>
                <c:pt idx="208">
                  <c:v>1.34</c:v>
                </c:pt>
                <c:pt idx="209">
                  <c:v>1.34</c:v>
                </c:pt>
                <c:pt idx="210">
                  <c:v>1.3404621716870904</c:v>
                </c:pt>
                <c:pt idx="211">
                  <c:v>1.3408572927741129</c:v>
                </c:pt>
                <c:pt idx="212">
                  <c:v>1.3415722835189272</c:v>
                </c:pt>
                <c:pt idx="213">
                  <c:v>1.3418616541639861</c:v>
                </c:pt>
                <c:pt idx="214">
                  <c:v>1.342780343860136</c:v>
                </c:pt>
                <c:pt idx="215">
                  <c:v>1.35</c:v>
                </c:pt>
                <c:pt idx="216">
                  <c:v>1.35</c:v>
                </c:pt>
                <c:pt idx="217">
                  <c:v>1.35</c:v>
                </c:pt>
                <c:pt idx="218">
                  <c:v>1.35</c:v>
                </c:pt>
                <c:pt idx="219">
                  <c:v>1.35</c:v>
                </c:pt>
                <c:pt idx="220">
                  <c:v>1.35</c:v>
                </c:pt>
                <c:pt idx="221">
                  <c:v>1.35</c:v>
                </c:pt>
                <c:pt idx="222">
                  <c:v>1.35</c:v>
                </c:pt>
                <c:pt idx="223">
                  <c:v>1.35</c:v>
                </c:pt>
                <c:pt idx="224">
                  <c:v>1.35</c:v>
                </c:pt>
                <c:pt idx="225">
                  <c:v>1.3503258770790634</c:v>
                </c:pt>
                <c:pt idx="226">
                  <c:v>1.36</c:v>
                </c:pt>
                <c:pt idx="227">
                  <c:v>1.36</c:v>
                </c:pt>
                <c:pt idx="228">
                  <c:v>1.36</c:v>
                </c:pt>
                <c:pt idx="229">
                  <c:v>1.36</c:v>
                </c:pt>
                <c:pt idx="230">
                  <c:v>1.3661554105070388</c:v>
                </c:pt>
                <c:pt idx="231">
                  <c:v>1.3699843696821921</c:v>
                </c:pt>
                <c:pt idx="232">
                  <c:v>1.37</c:v>
                </c:pt>
                <c:pt idx="233">
                  <c:v>1.37</c:v>
                </c:pt>
                <c:pt idx="234">
                  <c:v>1.37</c:v>
                </c:pt>
                <c:pt idx="235">
                  <c:v>1.37</c:v>
                </c:pt>
                <c:pt idx="236">
                  <c:v>1.37</c:v>
                </c:pt>
                <c:pt idx="237">
                  <c:v>1.37</c:v>
                </c:pt>
                <c:pt idx="238">
                  <c:v>1.37</c:v>
                </c:pt>
                <c:pt idx="239">
                  <c:v>1.3710333340396557</c:v>
                </c:pt>
                <c:pt idx="240">
                  <c:v>1.3734323977842355</c:v>
                </c:pt>
                <c:pt idx="241">
                  <c:v>1.3734885197341202</c:v>
                </c:pt>
                <c:pt idx="242">
                  <c:v>1.376498195223913</c:v>
                </c:pt>
                <c:pt idx="243">
                  <c:v>1.3798868864292411</c:v>
                </c:pt>
                <c:pt idx="244">
                  <c:v>1.38</c:v>
                </c:pt>
                <c:pt idx="245">
                  <c:v>1.38</c:v>
                </c:pt>
                <c:pt idx="246">
                  <c:v>1.38</c:v>
                </c:pt>
                <c:pt idx="247">
                  <c:v>1.38</c:v>
                </c:pt>
                <c:pt idx="248">
                  <c:v>1.3833877481529262</c:v>
                </c:pt>
                <c:pt idx="249">
                  <c:v>1.385833861299276</c:v>
                </c:pt>
                <c:pt idx="250">
                  <c:v>1.387571322102654</c:v>
                </c:pt>
                <c:pt idx="251">
                  <c:v>1.39</c:v>
                </c:pt>
                <c:pt idx="252">
                  <c:v>1.39</c:v>
                </c:pt>
                <c:pt idx="253">
                  <c:v>1.39</c:v>
                </c:pt>
                <c:pt idx="254">
                  <c:v>1.39</c:v>
                </c:pt>
                <c:pt idx="255">
                  <c:v>1.390674685319643</c:v>
                </c:pt>
                <c:pt idx="256">
                  <c:v>1.3915381444397739</c:v>
                </c:pt>
                <c:pt idx="257">
                  <c:v>1.394420666490618</c:v>
                </c:pt>
                <c:pt idx="258">
                  <c:v>1.3949077710601387</c:v>
                </c:pt>
                <c:pt idx="259">
                  <c:v>1.3955109010004219</c:v>
                </c:pt>
                <c:pt idx="260">
                  <c:v>1.3968757831624166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1.4023765820235945</c:v>
                </c:pt>
                <c:pt idx="267">
                  <c:v>1.4077995953932099</c:v>
                </c:pt>
                <c:pt idx="268">
                  <c:v>1.41</c:v>
                </c:pt>
                <c:pt idx="269">
                  <c:v>1.41</c:v>
                </c:pt>
                <c:pt idx="270">
                  <c:v>1.41</c:v>
                </c:pt>
                <c:pt idx="271">
                  <c:v>1.41</c:v>
                </c:pt>
                <c:pt idx="272">
                  <c:v>1.41</c:v>
                </c:pt>
                <c:pt idx="273">
                  <c:v>1.41</c:v>
                </c:pt>
                <c:pt idx="274">
                  <c:v>1.41</c:v>
                </c:pt>
                <c:pt idx="275">
                  <c:v>1.41</c:v>
                </c:pt>
                <c:pt idx="276">
                  <c:v>1.4113620184203726</c:v>
                </c:pt>
                <c:pt idx="277">
                  <c:v>1.4164438201437428</c:v>
                </c:pt>
                <c:pt idx="278">
                  <c:v>1.42</c:v>
                </c:pt>
                <c:pt idx="279">
                  <c:v>1.42</c:v>
                </c:pt>
                <c:pt idx="280">
                  <c:v>1.42</c:v>
                </c:pt>
                <c:pt idx="281">
                  <c:v>1.42</c:v>
                </c:pt>
                <c:pt idx="282">
                  <c:v>1.42</c:v>
                </c:pt>
                <c:pt idx="283">
                  <c:v>1.4201015214007748</c:v>
                </c:pt>
                <c:pt idx="284">
                  <c:v>1.4211504016382235</c:v>
                </c:pt>
                <c:pt idx="285">
                  <c:v>1.4260503721568256</c:v>
                </c:pt>
                <c:pt idx="286">
                  <c:v>1.4261420689267579</c:v>
                </c:pt>
                <c:pt idx="287">
                  <c:v>1.4292709634451057</c:v>
                </c:pt>
                <c:pt idx="288">
                  <c:v>1.4299062043332147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1.434702221809522</c:v>
                </c:pt>
                <c:pt idx="293">
                  <c:v>1.4356886999023424</c:v>
                </c:pt>
                <c:pt idx="294">
                  <c:v>1.4370129929121187</c:v>
                </c:pt>
                <c:pt idx="295">
                  <c:v>1.4397072444435302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  <c:pt idx="301">
                  <c:v>1.44</c:v>
                </c:pt>
                <c:pt idx="302">
                  <c:v>1.4415402112687379</c:v>
                </c:pt>
                <c:pt idx="303">
                  <c:v>1.4427741592238503</c:v>
                </c:pt>
                <c:pt idx="304">
                  <c:v>1.4496522435206289</c:v>
                </c:pt>
                <c:pt idx="305">
                  <c:v>1.45</c:v>
                </c:pt>
                <c:pt idx="306">
                  <c:v>1.45</c:v>
                </c:pt>
                <c:pt idx="307">
                  <c:v>1.45</c:v>
                </c:pt>
                <c:pt idx="308">
                  <c:v>1.45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1.4534843732877327</c:v>
                </c:pt>
                <c:pt idx="313">
                  <c:v>1.4570489255594659</c:v>
                </c:pt>
                <c:pt idx="314">
                  <c:v>1.4597567999977077</c:v>
                </c:pt>
                <c:pt idx="315">
                  <c:v>1.46</c:v>
                </c:pt>
                <c:pt idx="316">
                  <c:v>1.4651767807161313</c:v>
                </c:pt>
                <c:pt idx="317">
                  <c:v>1.4655092508320695</c:v>
                </c:pt>
                <c:pt idx="318">
                  <c:v>1.4689465367533794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1.4714408810747059</c:v>
                </c:pt>
                <c:pt idx="327">
                  <c:v>1.4729418987032761</c:v>
                </c:pt>
                <c:pt idx="328">
                  <c:v>1.4755961406542535</c:v>
                </c:pt>
                <c:pt idx="329">
                  <c:v>1.4760417587485366</c:v>
                </c:pt>
                <c:pt idx="330">
                  <c:v>1.4764663670286287</c:v>
                </c:pt>
                <c:pt idx="331">
                  <c:v>1.48</c:v>
                </c:pt>
                <c:pt idx="332">
                  <c:v>1.48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1.4805702569890768</c:v>
                </c:pt>
                <c:pt idx="337">
                  <c:v>1.48593779530658</c:v>
                </c:pt>
                <c:pt idx="338">
                  <c:v>1.4864647608935884</c:v>
                </c:pt>
                <c:pt idx="339">
                  <c:v>1.4882811549554615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1.491291038414861</c:v>
                </c:pt>
                <c:pt idx="344">
                  <c:v>1.4997759766966057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1.5035901612735167</c:v>
                </c:pt>
                <c:pt idx="350">
                  <c:v>1.5042472927322603</c:v>
                </c:pt>
                <c:pt idx="351">
                  <c:v>1.5051321508496831</c:v>
                </c:pt>
                <c:pt idx="352">
                  <c:v>1.5059938136100008</c:v>
                </c:pt>
                <c:pt idx="353">
                  <c:v>1.5094147935216233</c:v>
                </c:pt>
                <c:pt idx="354">
                  <c:v>1.51</c:v>
                </c:pt>
                <c:pt idx="355">
                  <c:v>1.51</c:v>
                </c:pt>
                <c:pt idx="356">
                  <c:v>1.51</c:v>
                </c:pt>
                <c:pt idx="357">
                  <c:v>1.51</c:v>
                </c:pt>
                <c:pt idx="358">
                  <c:v>1.5157065108641434</c:v>
                </c:pt>
                <c:pt idx="359">
                  <c:v>1.5169454007470156</c:v>
                </c:pt>
                <c:pt idx="360">
                  <c:v>1.5170788249626015</c:v>
                </c:pt>
                <c:pt idx="361">
                  <c:v>1.5181916781611506</c:v>
                </c:pt>
                <c:pt idx="362">
                  <c:v>1.5199583520348656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</c:v>
                </c:pt>
                <c:pt idx="368">
                  <c:v>1.5213985408241661</c:v>
                </c:pt>
                <c:pt idx="369">
                  <c:v>1.5226009883270339</c:v>
                </c:pt>
                <c:pt idx="370">
                  <c:v>1.5238880254322771</c:v>
                </c:pt>
                <c:pt idx="371">
                  <c:v>1.5296636821731868</c:v>
                </c:pt>
                <c:pt idx="372">
                  <c:v>1.53</c:v>
                </c:pt>
                <c:pt idx="373">
                  <c:v>1.53</c:v>
                </c:pt>
                <c:pt idx="374">
                  <c:v>1.5317769774106789</c:v>
                </c:pt>
                <c:pt idx="375">
                  <c:v>1.5340000019412696</c:v>
                </c:pt>
                <c:pt idx="376">
                  <c:v>1.54</c:v>
                </c:pt>
                <c:pt idx="377">
                  <c:v>1.54</c:v>
                </c:pt>
                <c:pt idx="378">
                  <c:v>1.54</c:v>
                </c:pt>
                <c:pt idx="379">
                  <c:v>1.54</c:v>
                </c:pt>
                <c:pt idx="380">
                  <c:v>1.5437589515529146</c:v>
                </c:pt>
                <c:pt idx="381">
                  <c:v>1.5456186323553625</c:v>
                </c:pt>
                <c:pt idx="382">
                  <c:v>1.5491224533723988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</c:v>
                </c:pt>
                <c:pt idx="388">
                  <c:v>1.5519125437131032</c:v>
                </c:pt>
                <c:pt idx="389">
                  <c:v>1.5520100052586066</c:v>
                </c:pt>
                <c:pt idx="390">
                  <c:v>1.5563038069587807</c:v>
                </c:pt>
                <c:pt idx="391">
                  <c:v>1.5586998640544694</c:v>
                </c:pt>
                <c:pt idx="392">
                  <c:v>1.5597929152191061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1.5620646132760014</c:v>
                </c:pt>
                <c:pt idx="397">
                  <c:v>1.5646325836174553</c:v>
                </c:pt>
                <c:pt idx="398">
                  <c:v>1.5694859131210452</c:v>
                </c:pt>
                <c:pt idx="399">
                  <c:v>1.57</c:v>
                </c:pt>
                <c:pt idx="400">
                  <c:v>1.57</c:v>
                </c:pt>
                <c:pt idx="401">
                  <c:v>1.57</c:v>
                </c:pt>
                <c:pt idx="402">
                  <c:v>1.57</c:v>
                </c:pt>
                <c:pt idx="403">
                  <c:v>1.5741621522552527</c:v>
                </c:pt>
                <c:pt idx="404">
                  <c:v>1.58</c:v>
                </c:pt>
                <c:pt idx="405">
                  <c:v>1.58</c:v>
                </c:pt>
                <c:pt idx="406">
                  <c:v>1.5827254945966276</c:v>
                </c:pt>
                <c:pt idx="407">
                  <c:v>1.5850573689303249</c:v>
                </c:pt>
                <c:pt idx="408">
                  <c:v>1.5870747504548752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1.5963073573213236</c:v>
                </c:pt>
                <c:pt idx="413">
                  <c:v>1.5968272189942696</c:v>
                </c:pt>
                <c:pt idx="414">
                  <c:v>1.5993736072546181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1.6000479759547148</c:v>
                </c:pt>
                <c:pt idx="420">
                  <c:v>1.6048443221102684</c:v>
                </c:pt>
                <c:pt idx="421">
                  <c:v>1.6079975018596984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1.6105738379097254</c:v>
                </c:pt>
                <c:pt idx="426">
                  <c:v>1.6139245053193823</c:v>
                </c:pt>
                <c:pt idx="427">
                  <c:v>1.6154898714407193</c:v>
                </c:pt>
                <c:pt idx="428">
                  <c:v>1.6177295768102025</c:v>
                </c:pt>
                <c:pt idx="429">
                  <c:v>1.6179075681661808</c:v>
                </c:pt>
                <c:pt idx="430">
                  <c:v>1.6185541066171938</c:v>
                </c:pt>
                <c:pt idx="431">
                  <c:v>1.62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1.6222523973346896</c:v>
                </c:pt>
                <c:pt idx="438">
                  <c:v>1.6252898271005771</c:v>
                </c:pt>
                <c:pt idx="439">
                  <c:v>1.6261409306751766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1.6308446044140699</c:v>
                </c:pt>
                <c:pt idx="447">
                  <c:v>1.6318414267397052</c:v>
                </c:pt>
                <c:pt idx="448">
                  <c:v>1.637708974565165</c:v>
                </c:pt>
                <c:pt idx="449">
                  <c:v>1.64</c:v>
                </c:pt>
                <c:pt idx="450">
                  <c:v>1.6449959471412419</c:v>
                </c:pt>
                <c:pt idx="451">
                  <c:v>1.6462527919803633</c:v>
                </c:pt>
                <c:pt idx="452">
                  <c:v>1.649329716254359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</c:v>
                </c:pt>
                <c:pt idx="457">
                  <c:v>1.65</c:v>
                </c:pt>
                <c:pt idx="458">
                  <c:v>1.65</c:v>
                </c:pt>
                <c:pt idx="459">
                  <c:v>1.6508945951809413</c:v>
                </c:pt>
                <c:pt idx="460">
                  <c:v>1.6513336199604329</c:v>
                </c:pt>
                <c:pt idx="461">
                  <c:v>1.6568963243969728</c:v>
                </c:pt>
                <c:pt idx="462">
                  <c:v>1.6574811920875159</c:v>
                </c:pt>
                <c:pt idx="463">
                  <c:v>1.66</c:v>
                </c:pt>
                <c:pt idx="464">
                  <c:v>1.66</c:v>
                </c:pt>
                <c:pt idx="465">
                  <c:v>1.6612909484309839</c:v>
                </c:pt>
                <c:pt idx="466">
                  <c:v>1.6630248018601697</c:v>
                </c:pt>
                <c:pt idx="467">
                  <c:v>1.6634803043726134</c:v>
                </c:pt>
                <c:pt idx="468">
                  <c:v>1.67</c:v>
                </c:pt>
                <c:pt idx="469">
                  <c:v>1.6731526904936054</c:v>
                </c:pt>
                <c:pt idx="470">
                  <c:v>1.6732842700610371</c:v>
                </c:pt>
                <c:pt idx="471">
                  <c:v>1.6735098693995616</c:v>
                </c:pt>
                <c:pt idx="472">
                  <c:v>1.6757610807196126</c:v>
                </c:pt>
                <c:pt idx="473">
                  <c:v>1.6779447873952755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1.6817175339889394</c:v>
                </c:pt>
                <c:pt idx="480">
                  <c:v>1.6873616351234895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1.6914670736272783</c:v>
                </c:pt>
                <c:pt idx="485">
                  <c:v>1.6920357398672294</c:v>
                </c:pt>
                <c:pt idx="486">
                  <c:v>1.6925554804883109</c:v>
                </c:pt>
                <c:pt idx="487">
                  <c:v>1.6930764533499107</c:v>
                </c:pt>
                <c:pt idx="488">
                  <c:v>1.6978101125842127</c:v>
                </c:pt>
                <c:pt idx="489">
                  <c:v>1.6984006544585286</c:v>
                </c:pt>
                <c:pt idx="490">
                  <c:v>1.6989111540717636</c:v>
                </c:pt>
                <c:pt idx="491">
                  <c:v>1.6993353960449735</c:v>
                </c:pt>
                <c:pt idx="492">
                  <c:v>1.7</c:v>
                </c:pt>
                <c:pt idx="493">
                  <c:v>1.7</c:v>
                </c:pt>
                <c:pt idx="494">
                  <c:v>1.7027381515542284</c:v>
                </c:pt>
                <c:pt idx="495">
                  <c:v>1.7052210886749872</c:v>
                </c:pt>
                <c:pt idx="496">
                  <c:v>1.7059208474179317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1.7109175909626042</c:v>
                </c:pt>
                <c:pt idx="502">
                  <c:v>1.711521668830603</c:v>
                </c:pt>
                <c:pt idx="503">
                  <c:v>1.7125882633739846</c:v>
                </c:pt>
                <c:pt idx="504">
                  <c:v>1.7133243783199081</c:v>
                </c:pt>
                <c:pt idx="505">
                  <c:v>1.713411052780436</c:v>
                </c:pt>
                <c:pt idx="506">
                  <c:v>1.7137136941544011</c:v>
                </c:pt>
                <c:pt idx="507">
                  <c:v>1.7137875090719821</c:v>
                </c:pt>
                <c:pt idx="508">
                  <c:v>1.7139138752889902</c:v>
                </c:pt>
                <c:pt idx="509">
                  <c:v>1.7162201367431529</c:v>
                </c:pt>
                <c:pt idx="510">
                  <c:v>1.7172417314871069</c:v>
                </c:pt>
                <c:pt idx="511">
                  <c:v>1.7193863911043974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1.7203947336602758</c:v>
                </c:pt>
                <c:pt idx="518">
                  <c:v>1.7219388288222699</c:v>
                </c:pt>
                <c:pt idx="519">
                  <c:v>1.7220607175311133</c:v>
                </c:pt>
                <c:pt idx="520">
                  <c:v>1.7247923168008783</c:v>
                </c:pt>
                <c:pt idx="521">
                  <c:v>1.7272405717509915</c:v>
                </c:pt>
                <c:pt idx="522">
                  <c:v>1.7281686941797776</c:v>
                </c:pt>
                <c:pt idx="523">
                  <c:v>1.7296440279226655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1.7309177594689209</c:v>
                </c:pt>
                <c:pt idx="528">
                  <c:v>1.7322400305663606</c:v>
                </c:pt>
                <c:pt idx="529">
                  <c:v>1.7323851586976153</c:v>
                </c:pt>
                <c:pt idx="530">
                  <c:v>1.7325993312354568</c:v>
                </c:pt>
                <c:pt idx="531">
                  <c:v>1.7333708528140304</c:v>
                </c:pt>
                <c:pt idx="532">
                  <c:v>1.734042351098763</c:v>
                </c:pt>
                <c:pt idx="533">
                  <c:v>1.735312556674165</c:v>
                </c:pt>
                <c:pt idx="534">
                  <c:v>1.7357789157969996</c:v>
                </c:pt>
                <c:pt idx="535">
                  <c:v>1.7365110139388662</c:v>
                </c:pt>
                <c:pt idx="536">
                  <c:v>1.7381790568258864</c:v>
                </c:pt>
                <c:pt idx="537">
                  <c:v>1.739736130775513</c:v>
                </c:pt>
                <c:pt idx="538">
                  <c:v>1.74</c:v>
                </c:pt>
                <c:pt idx="539">
                  <c:v>1.74</c:v>
                </c:pt>
                <c:pt idx="540">
                  <c:v>1.7409830365836581</c:v>
                </c:pt>
                <c:pt idx="541">
                  <c:v>1.7413644727133133</c:v>
                </c:pt>
                <c:pt idx="542">
                  <c:v>1.7434552661938767</c:v>
                </c:pt>
                <c:pt idx="543">
                  <c:v>1.744824239139471</c:v>
                </c:pt>
                <c:pt idx="544">
                  <c:v>1.7465018582517846</c:v>
                </c:pt>
                <c:pt idx="545">
                  <c:v>1.7469325768264579</c:v>
                </c:pt>
                <c:pt idx="546">
                  <c:v>1.7484034265419293</c:v>
                </c:pt>
                <c:pt idx="547">
                  <c:v>1.7486246293182834</c:v>
                </c:pt>
                <c:pt idx="548">
                  <c:v>1.7491560527254755</c:v>
                </c:pt>
                <c:pt idx="549">
                  <c:v>1.7498709438513351</c:v>
                </c:pt>
                <c:pt idx="550">
                  <c:v>1.75</c:v>
                </c:pt>
                <c:pt idx="551">
                  <c:v>1.75</c:v>
                </c:pt>
                <c:pt idx="552">
                  <c:v>1.7510426029578887</c:v>
                </c:pt>
                <c:pt idx="553">
                  <c:v>1.7527569656603934</c:v>
                </c:pt>
                <c:pt idx="554">
                  <c:v>1.7540804644106158</c:v>
                </c:pt>
                <c:pt idx="555">
                  <c:v>1.754469663465098</c:v>
                </c:pt>
                <c:pt idx="556">
                  <c:v>1.7545940222940328</c:v>
                </c:pt>
                <c:pt idx="557">
                  <c:v>1.7553160788303499</c:v>
                </c:pt>
                <c:pt idx="558">
                  <c:v>1.7560787924594601</c:v>
                </c:pt>
                <c:pt idx="559">
                  <c:v>1.7566764150054168</c:v>
                </c:pt>
                <c:pt idx="560">
                  <c:v>1.7567509837836763</c:v>
                </c:pt>
                <c:pt idx="561">
                  <c:v>1.7578377189413963</c:v>
                </c:pt>
                <c:pt idx="562">
                  <c:v>1.7599275973254267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1.7603805475440581</c:v>
                </c:pt>
                <c:pt idx="568">
                  <c:v>1.7613997808615438</c:v>
                </c:pt>
                <c:pt idx="569">
                  <c:v>1.761407651436302</c:v>
                </c:pt>
                <c:pt idx="570">
                  <c:v>1.7642211092140769</c:v>
                </c:pt>
                <c:pt idx="571">
                  <c:v>1.7658318761348828</c:v>
                </c:pt>
                <c:pt idx="572">
                  <c:v>1.77</c:v>
                </c:pt>
                <c:pt idx="573">
                  <c:v>1.77</c:v>
                </c:pt>
                <c:pt idx="574">
                  <c:v>1.7740792575691835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1.79</c:v>
                </c:pt>
                <c:pt idx="579">
                  <c:v>1.79</c:v>
                </c:pt>
                <c:pt idx="580">
                  <c:v>1.79</c:v>
                </c:pt>
                <c:pt idx="581">
                  <c:v>1.8</c:v>
                </c:pt>
                <c:pt idx="582">
                  <c:v>1.8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1.84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1.88</c:v>
                </c:pt>
                <c:pt idx="607">
                  <c:v>1.88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1.91</c:v>
                </c:pt>
                <c:pt idx="615">
                  <c:v>1.91</c:v>
                </c:pt>
                <c:pt idx="616">
                  <c:v>1.91</c:v>
                </c:pt>
                <c:pt idx="617">
                  <c:v>1.92</c:v>
                </c:pt>
                <c:pt idx="618">
                  <c:v>1.92</c:v>
                </c:pt>
                <c:pt idx="619">
                  <c:v>1.92</c:v>
                </c:pt>
                <c:pt idx="620">
                  <c:v>1.93</c:v>
                </c:pt>
                <c:pt idx="621">
                  <c:v>1.93</c:v>
                </c:pt>
                <c:pt idx="622">
                  <c:v>1.93</c:v>
                </c:pt>
                <c:pt idx="623">
                  <c:v>1.94</c:v>
                </c:pt>
                <c:pt idx="624">
                  <c:v>1.94</c:v>
                </c:pt>
                <c:pt idx="625">
                  <c:v>1.95</c:v>
                </c:pt>
                <c:pt idx="626">
                  <c:v>1.95</c:v>
                </c:pt>
                <c:pt idx="627">
                  <c:v>1.95</c:v>
                </c:pt>
                <c:pt idx="628">
                  <c:v>1.95</c:v>
                </c:pt>
                <c:pt idx="629">
                  <c:v>1.96</c:v>
                </c:pt>
                <c:pt idx="630">
                  <c:v>1.97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2.02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2.04</c:v>
                </c:pt>
                <c:pt idx="653">
                  <c:v>2.04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2.06</c:v>
                </c:pt>
                <c:pt idx="659">
                  <c:v>2.06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2.09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2.11</c:v>
                </c:pt>
                <c:pt idx="677">
                  <c:v>2.11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2.14</c:v>
                </c:pt>
                <c:pt idx="698">
                  <c:v>2.14</c:v>
                </c:pt>
                <c:pt idx="699">
                  <c:v>2.14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2.16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</c:v>
                </c:pt>
                <c:pt idx="724">
                  <c:v>2.16</c:v>
                </c:pt>
                <c:pt idx="725">
                  <c:v>2.17</c:v>
                </c:pt>
                <c:pt idx="726">
                  <c:v>2.17</c:v>
                </c:pt>
                <c:pt idx="727">
                  <c:v>2.17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</c:numCache>
            </c:numRef>
          </c:xVal>
          <c:yVal>
            <c:numRef>
              <c:f>Sheet1!$N$4:$N$734</c:f>
              <c:numCache>
                <c:formatCode>General</c:formatCode>
                <c:ptCount val="731"/>
                <c:pt idx="0">
                  <c:v>0.4032</c:v>
                </c:pt>
                <c:pt idx="1">
                  <c:v>0.40410000000000001</c:v>
                </c:pt>
                <c:pt idx="2">
                  <c:v>0.40350000000000003</c:v>
                </c:pt>
                <c:pt idx="3">
                  <c:v>0.40360000000000001</c:v>
                </c:pt>
                <c:pt idx="4">
                  <c:v>0.40400000000000003</c:v>
                </c:pt>
                <c:pt idx="5">
                  <c:v>0.40360000000000001</c:v>
                </c:pt>
                <c:pt idx="6">
                  <c:v>0.4032</c:v>
                </c:pt>
                <c:pt idx="7">
                  <c:v>0.40350000000000003</c:v>
                </c:pt>
                <c:pt idx="8">
                  <c:v>0.4032</c:v>
                </c:pt>
                <c:pt idx="9">
                  <c:v>0.4032</c:v>
                </c:pt>
                <c:pt idx="10">
                  <c:v>0.40350000000000003</c:v>
                </c:pt>
                <c:pt idx="11">
                  <c:v>0.40360000000000001</c:v>
                </c:pt>
                <c:pt idx="12">
                  <c:v>0.40360000000000001</c:v>
                </c:pt>
                <c:pt idx="13">
                  <c:v>0.4037</c:v>
                </c:pt>
                <c:pt idx="14">
                  <c:v>0.4037</c:v>
                </c:pt>
                <c:pt idx="15">
                  <c:v>0.40389999999999998</c:v>
                </c:pt>
                <c:pt idx="16">
                  <c:v>0.40389999999999998</c:v>
                </c:pt>
                <c:pt idx="17">
                  <c:v>0.40400000000000003</c:v>
                </c:pt>
                <c:pt idx="18">
                  <c:v>0.40389999999999998</c:v>
                </c:pt>
                <c:pt idx="19">
                  <c:v>0.40389999999999998</c:v>
                </c:pt>
                <c:pt idx="20">
                  <c:v>0.40300000000000002</c:v>
                </c:pt>
                <c:pt idx="21">
                  <c:v>0.40329999999999999</c:v>
                </c:pt>
                <c:pt idx="22">
                  <c:v>0.40310000000000001</c:v>
                </c:pt>
                <c:pt idx="23">
                  <c:v>0.40289999999999998</c:v>
                </c:pt>
                <c:pt idx="24">
                  <c:v>0.40310000000000001</c:v>
                </c:pt>
                <c:pt idx="25">
                  <c:v>0.40350000000000003</c:v>
                </c:pt>
                <c:pt idx="26">
                  <c:v>0.40279999999999999</c:v>
                </c:pt>
                <c:pt idx="27">
                  <c:v>0.40310000000000001</c:v>
                </c:pt>
                <c:pt idx="28">
                  <c:v>0.4037</c:v>
                </c:pt>
                <c:pt idx="29">
                  <c:v>0.4027</c:v>
                </c:pt>
                <c:pt idx="30">
                  <c:v>0.40329999999999999</c:v>
                </c:pt>
                <c:pt idx="31">
                  <c:v>0.4027</c:v>
                </c:pt>
                <c:pt idx="32">
                  <c:v>0.40279999999999999</c:v>
                </c:pt>
                <c:pt idx="33">
                  <c:v>0.4027</c:v>
                </c:pt>
                <c:pt idx="34">
                  <c:v>0.40289999999999998</c:v>
                </c:pt>
                <c:pt idx="35">
                  <c:v>0.40260000000000001</c:v>
                </c:pt>
                <c:pt idx="36">
                  <c:v>0.40279999999999999</c:v>
                </c:pt>
                <c:pt idx="37">
                  <c:v>0.40279999999999999</c:v>
                </c:pt>
                <c:pt idx="38">
                  <c:v>0.40329999999999999</c:v>
                </c:pt>
                <c:pt idx="39">
                  <c:v>0.40239999999999998</c:v>
                </c:pt>
                <c:pt idx="40">
                  <c:v>0.40289999999999998</c:v>
                </c:pt>
                <c:pt idx="41">
                  <c:v>0.40239999999999998</c:v>
                </c:pt>
                <c:pt idx="42">
                  <c:v>0.40300000000000002</c:v>
                </c:pt>
                <c:pt idx="43">
                  <c:v>0.40239999999999998</c:v>
                </c:pt>
                <c:pt idx="44">
                  <c:v>0.40260000000000001</c:v>
                </c:pt>
                <c:pt idx="45">
                  <c:v>0.4022</c:v>
                </c:pt>
                <c:pt idx="46">
                  <c:v>0.40250000000000002</c:v>
                </c:pt>
                <c:pt idx="47">
                  <c:v>0.4017</c:v>
                </c:pt>
                <c:pt idx="48">
                  <c:v>0.40160000000000001</c:v>
                </c:pt>
                <c:pt idx="49">
                  <c:v>0.40210000000000001</c:v>
                </c:pt>
                <c:pt idx="50">
                  <c:v>0.40160000000000001</c:v>
                </c:pt>
                <c:pt idx="51">
                  <c:v>0.4017</c:v>
                </c:pt>
                <c:pt idx="52">
                  <c:v>0.40129999999999999</c:v>
                </c:pt>
                <c:pt idx="53">
                  <c:v>0.40079999999999999</c:v>
                </c:pt>
                <c:pt idx="54">
                  <c:v>0.40139999999999998</c:v>
                </c:pt>
                <c:pt idx="55">
                  <c:v>0.40129999999999999</c:v>
                </c:pt>
                <c:pt idx="56">
                  <c:v>0.40139999999999998</c:v>
                </c:pt>
                <c:pt idx="57">
                  <c:v>0.40189999999999998</c:v>
                </c:pt>
                <c:pt idx="58">
                  <c:v>0.40179999999999999</c:v>
                </c:pt>
                <c:pt idx="59">
                  <c:v>0.4027</c:v>
                </c:pt>
                <c:pt idx="60">
                  <c:v>0.40279999999999999</c:v>
                </c:pt>
                <c:pt idx="61">
                  <c:v>0.40289999999999998</c:v>
                </c:pt>
                <c:pt idx="62">
                  <c:v>0.40300000000000002</c:v>
                </c:pt>
                <c:pt idx="63">
                  <c:v>0.40310000000000001</c:v>
                </c:pt>
                <c:pt idx="64">
                  <c:v>0.40279999999999999</c:v>
                </c:pt>
                <c:pt idx="65">
                  <c:v>0.40279999999999999</c:v>
                </c:pt>
                <c:pt idx="66">
                  <c:v>0.40289999999999998</c:v>
                </c:pt>
                <c:pt idx="67">
                  <c:v>0.40329999999999999</c:v>
                </c:pt>
                <c:pt idx="68">
                  <c:v>0.4032</c:v>
                </c:pt>
                <c:pt idx="69">
                  <c:v>0.40260000000000001</c:v>
                </c:pt>
                <c:pt idx="70">
                  <c:v>0.4027</c:v>
                </c:pt>
                <c:pt idx="71">
                  <c:v>0.40329999999999999</c:v>
                </c:pt>
                <c:pt idx="72">
                  <c:v>0.40300000000000002</c:v>
                </c:pt>
                <c:pt idx="73">
                  <c:v>0.4037</c:v>
                </c:pt>
                <c:pt idx="74">
                  <c:v>0.40350000000000003</c:v>
                </c:pt>
                <c:pt idx="75">
                  <c:v>0.40360000000000001</c:v>
                </c:pt>
                <c:pt idx="76">
                  <c:v>0.40350000000000003</c:v>
                </c:pt>
                <c:pt idx="77">
                  <c:v>0.40379999999999999</c:v>
                </c:pt>
                <c:pt idx="78">
                  <c:v>0.40350000000000003</c:v>
                </c:pt>
                <c:pt idx="79">
                  <c:v>0.40300000000000002</c:v>
                </c:pt>
                <c:pt idx="80">
                  <c:v>0.40350000000000003</c:v>
                </c:pt>
                <c:pt idx="81">
                  <c:v>0.40389999999999998</c:v>
                </c:pt>
                <c:pt idx="82">
                  <c:v>0.40350000000000003</c:v>
                </c:pt>
                <c:pt idx="83">
                  <c:v>0.4037</c:v>
                </c:pt>
                <c:pt idx="84">
                  <c:v>0.40379999999999999</c:v>
                </c:pt>
                <c:pt idx="85">
                  <c:v>0.40300000000000002</c:v>
                </c:pt>
                <c:pt idx="86">
                  <c:v>0.40329999999999999</c:v>
                </c:pt>
                <c:pt idx="87">
                  <c:v>0.40350000000000003</c:v>
                </c:pt>
                <c:pt idx="88">
                  <c:v>0.40329999999999999</c:v>
                </c:pt>
                <c:pt idx="89">
                  <c:v>0.40350000000000003</c:v>
                </c:pt>
                <c:pt idx="90">
                  <c:v>0.40350000000000003</c:v>
                </c:pt>
                <c:pt idx="91">
                  <c:v>0.40329999999999999</c:v>
                </c:pt>
                <c:pt idx="92">
                  <c:v>0.40379999999999999</c:v>
                </c:pt>
                <c:pt idx="93">
                  <c:v>0.40360000000000001</c:v>
                </c:pt>
                <c:pt idx="94">
                  <c:v>0.40310000000000001</c:v>
                </c:pt>
                <c:pt idx="95">
                  <c:v>0.40310000000000001</c:v>
                </c:pt>
                <c:pt idx="96">
                  <c:v>0.40350000000000003</c:v>
                </c:pt>
                <c:pt idx="97">
                  <c:v>0.40289999999999998</c:v>
                </c:pt>
                <c:pt idx="98">
                  <c:v>0.40289999999999998</c:v>
                </c:pt>
                <c:pt idx="99">
                  <c:v>0.4027</c:v>
                </c:pt>
                <c:pt idx="100">
                  <c:v>0.40329999999999999</c:v>
                </c:pt>
                <c:pt idx="101">
                  <c:v>0.40300000000000002</c:v>
                </c:pt>
                <c:pt idx="102">
                  <c:v>0.40260000000000001</c:v>
                </c:pt>
                <c:pt idx="103">
                  <c:v>0.40260000000000001</c:v>
                </c:pt>
                <c:pt idx="104">
                  <c:v>0.40229999999999999</c:v>
                </c:pt>
                <c:pt idx="105">
                  <c:v>0.40289999999999998</c:v>
                </c:pt>
                <c:pt idx="106">
                  <c:v>0.40189999999999998</c:v>
                </c:pt>
                <c:pt idx="107">
                  <c:v>0.4027</c:v>
                </c:pt>
                <c:pt idx="108">
                  <c:v>0.40239999999999998</c:v>
                </c:pt>
                <c:pt idx="109">
                  <c:v>0.40200000000000002</c:v>
                </c:pt>
                <c:pt idx="110">
                  <c:v>0.4017</c:v>
                </c:pt>
                <c:pt idx="111">
                  <c:v>0.4017</c:v>
                </c:pt>
                <c:pt idx="112">
                  <c:v>0.40160000000000001</c:v>
                </c:pt>
                <c:pt idx="113">
                  <c:v>0.40110000000000001</c:v>
                </c:pt>
                <c:pt idx="114">
                  <c:v>0.40160000000000001</c:v>
                </c:pt>
                <c:pt idx="115">
                  <c:v>0.40110000000000001</c:v>
                </c:pt>
                <c:pt idx="116">
                  <c:v>0.40210000000000001</c:v>
                </c:pt>
                <c:pt idx="117">
                  <c:v>0.4017</c:v>
                </c:pt>
                <c:pt idx="118">
                  <c:v>0.40150000000000002</c:v>
                </c:pt>
                <c:pt idx="119">
                  <c:v>0.40210000000000001</c:v>
                </c:pt>
                <c:pt idx="120">
                  <c:v>0.4022</c:v>
                </c:pt>
                <c:pt idx="121">
                  <c:v>0.40200000000000002</c:v>
                </c:pt>
                <c:pt idx="122">
                  <c:v>0.4022</c:v>
                </c:pt>
                <c:pt idx="123">
                  <c:v>0.4022</c:v>
                </c:pt>
                <c:pt idx="124">
                  <c:v>0.40239999999999998</c:v>
                </c:pt>
                <c:pt idx="125">
                  <c:v>0.40239999999999998</c:v>
                </c:pt>
                <c:pt idx="126">
                  <c:v>0.40250000000000002</c:v>
                </c:pt>
                <c:pt idx="127">
                  <c:v>0.40239999999999998</c:v>
                </c:pt>
                <c:pt idx="128">
                  <c:v>0.40329999999999999</c:v>
                </c:pt>
                <c:pt idx="129">
                  <c:v>0.4032</c:v>
                </c:pt>
                <c:pt idx="130">
                  <c:v>0.40260000000000001</c:v>
                </c:pt>
                <c:pt idx="131">
                  <c:v>0.40289999999999998</c:v>
                </c:pt>
                <c:pt idx="132">
                  <c:v>0.40289999999999998</c:v>
                </c:pt>
                <c:pt idx="133">
                  <c:v>0.40310000000000001</c:v>
                </c:pt>
                <c:pt idx="134">
                  <c:v>0.40279999999999999</c:v>
                </c:pt>
                <c:pt idx="135">
                  <c:v>0.40300000000000002</c:v>
                </c:pt>
                <c:pt idx="136">
                  <c:v>0.40360000000000001</c:v>
                </c:pt>
                <c:pt idx="137">
                  <c:v>0.40300000000000002</c:v>
                </c:pt>
                <c:pt idx="138">
                  <c:v>0.4027</c:v>
                </c:pt>
                <c:pt idx="139">
                  <c:v>0.40300000000000002</c:v>
                </c:pt>
                <c:pt idx="140">
                  <c:v>0.40279999999999999</c:v>
                </c:pt>
                <c:pt idx="141">
                  <c:v>0.40289999999999998</c:v>
                </c:pt>
                <c:pt idx="142">
                  <c:v>0.4027</c:v>
                </c:pt>
                <c:pt idx="143">
                  <c:v>0.40339999999999998</c:v>
                </c:pt>
                <c:pt idx="144">
                  <c:v>0.4027</c:v>
                </c:pt>
                <c:pt idx="145">
                  <c:v>0.4032</c:v>
                </c:pt>
                <c:pt idx="146">
                  <c:v>0.40250000000000002</c:v>
                </c:pt>
                <c:pt idx="147">
                  <c:v>0.40250000000000002</c:v>
                </c:pt>
                <c:pt idx="148">
                  <c:v>0.40229999999999999</c:v>
                </c:pt>
                <c:pt idx="149">
                  <c:v>0.40229999999999999</c:v>
                </c:pt>
                <c:pt idx="150">
                  <c:v>0.40229999999999999</c:v>
                </c:pt>
                <c:pt idx="151">
                  <c:v>0.40210000000000001</c:v>
                </c:pt>
                <c:pt idx="152">
                  <c:v>0.40229999999999999</c:v>
                </c:pt>
                <c:pt idx="153">
                  <c:v>0.40189999999999998</c:v>
                </c:pt>
                <c:pt idx="154">
                  <c:v>0.40250000000000002</c:v>
                </c:pt>
                <c:pt idx="155">
                  <c:v>0.40179999999999999</c:v>
                </c:pt>
                <c:pt idx="156">
                  <c:v>0.40129999999999999</c:v>
                </c:pt>
                <c:pt idx="157">
                  <c:v>0.40150000000000002</c:v>
                </c:pt>
                <c:pt idx="158">
                  <c:v>0.4012</c:v>
                </c:pt>
                <c:pt idx="159">
                  <c:v>0.4017</c:v>
                </c:pt>
                <c:pt idx="160">
                  <c:v>0.40150000000000002</c:v>
                </c:pt>
                <c:pt idx="161">
                  <c:v>0.40079999999999999</c:v>
                </c:pt>
                <c:pt idx="162">
                  <c:v>0.40129999999999999</c:v>
                </c:pt>
                <c:pt idx="163">
                  <c:v>0.4017</c:v>
                </c:pt>
                <c:pt idx="164">
                  <c:v>0.40179999999999999</c:v>
                </c:pt>
                <c:pt idx="165">
                  <c:v>0.40150000000000002</c:v>
                </c:pt>
                <c:pt idx="166">
                  <c:v>0.40160000000000001</c:v>
                </c:pt>
                <c:pt idx="167">
                  <c:v>0.40189999999999998</c:v>
                </c:pt>
                <c:pt idx="168">
                  <c:v>0.40229999999999999</c:v>
                </c:pt>
                <c:pt idx="169">
                  <c:v>0.40239999999999998</c:v>
                </c:pt>
                <c:pt idx="170">
                  <c:v>0.40200000000000002</c:v>
                </c:pt>
                <c:pt idx="171">
                  <c:v>0.40250000000000002</c:v>
                </c:pt>
                <c:pt idx="172">
                  <c:v>0.40210000000000001</c:v>
                </c:pt>
                <c:pt idx="173">
                  <c:v>0.40229999999999999</c:v>
                </c:pt>
                <c:pt idx="174">
                  <c:v>0.40250000000000002</c:v>
                </c:pt>
                <c:pt idx="175">
                  <c:v>0.40210000000000001</c:v>
                </c:pt>
                <c:pt idx="176">
                  <c:v>0.40300000000000002</c:v>
                </c:pt>
                <c:pt idx="177">
                  <c:v>0.40260000000000001</c:v>
                </c:pt>
                <c:pt idx="178">
                  <c:v>0.40260000000000001</c:v>
                </c:pt>
                <c:pt idx="179">
                  <c:v>0.40260000000000001</c:v>
                </c:pt>
                <c:pt idx="180">
                  <c:v>0.40260000000000001</c:v>
                </c:pt>
                <c:pt idx="181">
                  <c:v>0.40260000000000001</c:v>
                </c:pt>
                <c:pt idx="182">
                  <c:v>0.40260000000000001</c:v>
                </c:pt>
                <c:pt idx="183">
                  <c:v>0.40260000000000001</c:v>
                </c:pt>
                <c:pt idx="184">
                  <c:v>0.40260000000000001</c:v>
                </c:pt>
                <c:pt idx="185">
                  <c:v>0.40260000000000001</c:v>
                </c:pt>
                <c:pt idx="186">
                  <c:v>0.40260000000000001</c:v>
                </c:pt>
                <c:pt idx="187">
                  <c:v>0.40260000000000001</c:v>
                </c:pt>
                <c:pt idx="188">
                  <c:v>0.40260000000000001</c:v>
                </c:pt>
                <c:pt idx="189">
                  <c:v>0.40260000000000001</c:v>
                </c:pt>
                <c:pt idx="190">
                  <c:v>0.40260000000000001</c:v>
                </c:pt>
                <c:pt idx="191">
                  <c:v>0.40260000000000001</c:v>
                </c:pt>
                <c:pt idx="192">
                  <c:v>0.40260000000000001</c:v>
                </c:pt>
                <c:pt idx="193">
                  <c:v>0.40260000000000001</c:v>
                </c:pt>
                <c:pt idx="194">
                  <c:v>0.40260000000000001</c:v>
                </c:pt>
                <c:pt idx="195">
                  <c:v>0.40260000000000001</c:v>
                </c:pt>
                <c:pt idx="196">
                  <c:v>0.40260000000000001</c:v>
                </c:pt>
                <c:pt idx="197">
                  <c:v>0.40260000000000001</c:v>
                </c:pt>
                <c:pt idx="198">
                  <c:v>0.40239999999999998</c:v>
                </c:pt>
                <c:pt idx="199">
                  <c:v>0.40279999999999999</c:v>
                </c:pt>
                <c:pt idx="200">
                  <c:v>0.40279999999999999</c:v>
                </c:pt>
                <c:pt idx="201">
                  <c:v>0.40279999999999999</c:v>
                </c:pt>
                <c:pt idx="202">
                  <c:v>0.40279999999999999</c:v>
                </c:pt>
                <c:pt idx="203">
                  <c:v>0.40279999999999999</c:v>
                </c:pt>
                <c:pt idx="204">
                  <c:v>0.40279999999999999</c:v>
                </c:pt>
                <c:pt idx="205">
                  <c:v>0.40279999999999999</c:v>
                </c:pt>
                <c:pt idx="206">
                  <c:v>0.40279999999999999</c:v>
                </c:pt>
                <c:pt idx="207">
                  <c:v>0.40279999999999999</c:v>
                </c:pt>
                <c:pt idx="208">
                  <c:v>0.40279999999999999</c:v>
                </c:pt>
                <c:pt idx="209">
                  <c:v>0.40279999999999999</c:v>
                </c:pt>
                <c:pt idx="210">
                  <c:v>0.4032</c:v>
                </c:pt>
                <c:pt idx="211">
                  <c:v>0.4027</c:v>
                </c:pt>
                <c:pt idx="212">
                  <c:v>0.40239999999999998</c:v>
                </c:pt>
                <c:pt idx="213">
                  <c:v>0.4027</c:v>
                </c:pt>
                <c:pt idx="214">
                  <c:v>0.40260000000000001</c:v>
                </c:pt>
                <c:pt idx="215">
                  <c:v>0.40289999999999998</c:v>
                </c:pt>
                <c:pt idx="216">
                  <c:v>0.40289999999999998</c:v>
                </c:pt>
                <c:pt idx="217">
                  <c:v>0.40289999999999998</c:v>
                </c:pt>
                <c:pt idx="218">
                  <c:v>0.40289999999999998</c:v>
                </c:pt>
                <c:pt idx="219">
                  <c:v>0.40289999999999998</c:v>
                </c:pt>
                <c:pt idx="220">
                  <c:v>0.40289999999999998</c:v>
                </c:pt>
                <c:pt idx="221">
                  <c:v>0.40289999999999998</c:v>
                </c:pt>
                <c:pt idx="222">
                  <c:v>0.40289999999999998</c:v>
                </c:pt>
                <c:pt idx="223">
                  <c:v>0.40289999999999998</c:v>
                </c:pt>
                <c:pt idx="224">
                  <c:v>0.40289999999999998</c:v>
                </c:pt>
                <c:pt idx="225">
                  <c:v>0.40310000000000001</c:v>
                </c:pt>
                <c:pt idx="226">
                  <c:v>0.40279999999999999</c:v>
                </c:pt>
                <c:pt idx="227">
                  <c:v>0.40279999999999999</c:v>
                </c:pt>
                <c:pt idx="228">
                  <c:v>0.40279999999999999</c:v>
                </c:pt>
                <c:pt idx="229">
                  <c:v>0.40279999999999999</c:v>
                </c:pt>
                <c:pt idx="230">
                  <c:v>0.40279999999999999</c:v>
                </c:pt>
                <c:pt idx="231">
                  <c:v>0.40250000000000002</c:v>
                </c:pt>
                <c:pt idx="232">
                  <c:v>0.40250000000000002</c:v>
                </c:pt>
                <c:pt idx="233">
                  <c:v>0.40250000000000002</c:v>
                </c:pt>
                <c:pt idx="234">
                  <c:v>0.40250000000000002</c:v>
                </c:pt>
                <c:pt idx="235">
                  <c:v>0.40250000000000002</c:v>
                </c:pt>
                <c:pt idx="236">
                  <c:v>0.40250000000000002</c:v>
                </c:pt>
                <c:pt idx="237">
                  <c:v>0.40250000000000002</c:v>
                </c:pt>
                <c:pt idx="238">
                  <c:v>0.40250000000000002</c:v>
                </c:pt>
                <c:pt idx="239">
                  <c:v>0.40250000000000002</c:v>
                </c:pt>
                <c:pt idx="240">
                  <c:v>0.40279999999999999</c:v>
                </c:pt>
                <c:pt idx="241">
                  <c:v>0.40289999999999998</c:v>
                </c:pt>
                <c:pt idx="242">
                  <c:v>0.40279999999999999</c:v>
                </c:pt>
                <c:pt idx="243">
                  <c:v>0.40210000000000001</c:v>
                </c:pt>
                <c:pt idx="244">
                  <c:v>0.4022</c:v>
                </c:pt>
                <c:pt idx="245">
                  <c:v>0.4022</c:v>
                </c:pt>
                <c:pt idx="246">
                  <c:v>0.4022</c:v>
                </c:pt>
                <c:pt idx="247">
                  <c:v>0.4022</c:v>
                </c:pt>
                <c:pt idx="248">
                  <c:v>0.40239999999999998</c:v>
                </c:pt>
                <c:pt idx="249">
                  <c:v>0.40179999999999999</c:v>
                </c:pt>
                <c:pt idx="250">
                  <c:v>0.40150000000000002</c:v>
                </c:pt>
                <c:pt idx="251">
                  <c:v>0.40179999999999999</c:v>
                </c:pt>
                <c:pt idx="252">
                  <c:v>0.40179999999999999</c:v>
                </c:pt>
                <c:pt idx="253">
                  <c:v>0.40179999999999999</c:v>
                </c:pt>
                <c:pt idx="254">
                  <c:v>0.40179999999999999</c:v>
                </c:pt>
                <c:pt idx="255">
                  <c:v>0.40139999999999998</c:v>
                </c:pt>
                <c:pt idx="256">
                  <c:v>0.40129999999999999</c:v>
                </c:pt>
                <c:pt idx="257">
                  <c:v>0.40189999999999998</c:v>
                </c:pt>
                <c:pt idx="258">
                  <c:v>0.40139999999999998</c:v>
                </c:pt>
                <c:pt idx="259">
                  <c:v>0.40100000000000002</c:v>
                </c:pt>
                <c:pt idx="260">
                  <c:v>0.40129999999999999</c:v>
                </c:pt>
                <c:pt idx="261">
                  <c:v>0.4012</c:v>
                </c:pt>
                <c:pt idx="262">
                  <c:v>0.4012</c:v>
                </c:pt>
                <c:pt idx="263">
                  <c:v>0.4012</c:v>
                </c:pt>
                <c:pt idx="264">
                  <c:v>0.4012</c:v>
                </c:pt>
                <c:pt idx="265">
                  <c:v>0.4012</c:v>
                </c:pt>
                <c:pt idx="266">
                  <c:v>0.4017</c:v>
                </c:pt>
                <c:pt idx="267">
                  <c:v>0.40150000000000002</c:v>
                </c:pt>
                <c:pt idx="268">
                  <c:v>0.40179999999999999</c:v>
                </c:pt>
                <c:pt idx="269">
                  <c:v>0.40179999999999999</c:v>
                </c:pt>
                <c:pt idx="270">
                  <c:v>0.40179999999999999</c:v>
                </c:pt>
                <c:pt idx="271">
                  <c:v>0.40179999999999999</c:v>
                </c:pt>
                <c:pt idx="272">
                  <c:v>0.40179999999999999</c:v>
                </c:pt>
                <c:pt idx="273">
                  <c:v>0.40179999999999999</c:v>
                </c:pt>
                <c:pt idx="274">
                  <c:v>0.40179999999999999</c:v>
                </c:pt>
                <c:pt idx="275">
                  <c:v>0.40179999999999999</c:v>
                </c:pt>
                <c:pt idx="276">
                  <c:v>0.40210000000000001</c:v>
                </c:pt>
                <c:pt idx="277">
                  <c:v>0.40239999999999998</c:v>
                </c:pt>
                <c:pt idx="278">
                  <c:v>0.4022</c:v>
                </c:pt>
                <c:pt idx="279">
                  <c:v>0.4022</c:v>
                </c:pt>
                <c:pt idx="280">
                  <c:v>0.4022</c:v>
                </c:pt>
                <c:pt idx="281">
                  <c:v>0.4022</c:v>
                </c:pt>
                <c:pt idx="282">
                  <c:v>0.4022</c:v>
                </c:pt>
                <c:pt idx="283">
                  <c:v>0.40229999999999999</c:v>
                </c:pt>
                <c:pt idx="284">
                  <c:v>0.40229999999999999</c:v>
                </c:pt>
                <c:pt idx="285">
                  <c:v>0.40239999999999998</c:v>
                </c:pt>
                <c:pt idx="286">
                  <c:v>0.40250000000000002</c:v>
                </c:pt>
                <c:pt idx="287">
                  <c:v>0.4027</c:v>
                </c:pt>
                <c:pt idx="288">
                  <c:v>0.40239999999999998</c:v>
                </c:pt>
                <c:pt idx="289">
                  <c:v>0.40250000000000002</c:v>
                </c:pt>
                <c:pt idx="290">
                  <c:v>0.40250000000000002</c:v>
                </c:pt>
                <c:pt idx="291">
                  <c:v>0.40250000000000002</c:v>
                </c:pt>
                <c:pt idx="292">
                  <c:v>0.40229999999999999</c:v>
                </c:pt>
                <c:pt idx="293">
                  <c:v>0.40229999999999999</c:v>
                </c:pt>
                <c:pt idx="294">
                  <c:v>0.40260000000000001</c:v>
                </c:pt>
                <c:pt idx="295">
                  <c:v>0.40239999999999998</c:v>
                </c:pt>
                <c:pt idx="296">
                  <c:v>0.40260000000000001</c:v>
                </c:pt>
                <c:pt idx="297">
                  <c:v>0.40260000000000001</c:v>
                </c:pt>
                <c:pt idx="298">
                  <c:v>0.40260000000000001</c:v>
                </c:pt>
                <c:pt idx="299">
                  <c:v>0.40260000000000001</c:v>
                </c:pt>
                <c:pt idx="300">
                  <c:v>0.40260000000000001</c:v>
                </c:pt>
                <c:pt idx="301">
                  <c:v>0.40260000000000001</c:v>
                </c:pt>
                <c:pt idx="302">
                  <c:v>0.4022</c:v>
                </c:pt>
                <c:pt idx="303">
                  <c:v>0.40239999999999998</c:v>
                </c:pt>
                <c:pt idx="304">
                  <c:v>0.40229999999999999</c:v>
                </c:pt>
                <c:pt idx="305">
                  <c:v>0.40260000000000001</c:v>
                </c:pt>
                <c:pt idx="306">
                  <c:v>0.40260000000000001</c:v>
                </c:pt>
                <c:pt idx="307">
                  <c:v>0.40260000000000001</c:v>
                </c:pt>
                <c:pt idx="308">
                  <c:v>0.40260000000000001</c:v>
                </c:pt>
                <c:pt idx="309">
                  <c:v>0.40260000000000001</c:v>
                </c:pt>
                <c:pt idx="310">
                  <c:v>0.40260000000000001</c:v>
                </c:pt>
                <c:pt idx="311">
                  <c:v>0.40260000000000001</c:v>
                </c:pt>
                <c:pt idx="312">
                  <c:v>0.40300000000000002</c:v>
                </c:pt>
                <c:pt idx="313">
                  <c:v>0.40260000000000001</c:v>
                </c:pt>
                <c:pt idx="314">
                  <c:v>0.40239999999999998</c:v>
                </c:pt>
                <c:pt idx="315">
                  <c:v>0.40260000000000001</c:v>
                </c:pt>
                <c:pt idx="316">
                  <c:v>0.40260000000000001</c:v>
                </c:pt>
                <c:pt idx="317">
                  <c:v>0.40210000000000001</c:v>
                </c:pt>
                <c:pt idx="318">
                  <c:v>0.40229999999999999</c:v>
                </c:pt>
                <c:pt idx="319">
                  <c:v>0.40239999999999998</c:v>
                </c:pt>
                <c:pt idx="320">
                  <c:v>0.40239999999999998</c:v>
                </c:pt>
                <c:pt idx="321">
                  <c:v>0.40239999999999998</c:v>
                </c:pt>
                <c:pt idx="322">
                  <c:v>0.40239999999999998</c:v>
                </c:pt>
                <c:pt idx="323">
                  <c:v>0.40239999999999998</c:v>
                </c:pt>
                <c:pt idx="324">
                  <c:v>0.40239999999999998</c:v>
                </c:pt>
                <c:pt idx="325">
                  <c:v>0.40239999999999998</c:v>
                </c:pt>
                <c:pt idx="326">
                  <c:v>0.4027</c:v>
                </c:pt>
                <c:pt idx="327">
                  <c:v>0.4022</c:v>
                </c:pt>
                <c:pt idx="328">
                  <c:v>0.40189999999999998</c:v>
                </c:pt>
                <c:pt idx="329">
                  <c:v>0.4022</c:v>
                </c:pt>
                <c:pt idx="330">
                  <c:v>0.40260000000000001</c:v>
                </c:pt>
                <c:pt idx="331">
                  <c:v>0.40210000000000001</c:v>
                </c:pt>
                <c:pt idx="332">
                  <c:v>0.40210000000000001</c:v>
                </c:pt>
                <c:pt idx="333">
                  <c:v>0.40210000000000001</c:v>
                </c:pt>
                <c:pt idx="334">
                  <c:v>0.40210000000000001</c:v>
                </c:pt>
                <c:pt idx="335">
                  <c:v>0.40210000000000001</c:v>
                </c:pt>
                <c:pt idx="336">
                  <c:v>0.4017</c:v>
                </c:pt>
                <c:pt idx="337">
                  <c:v>0.40179999999999999</c:v>
                </c:pt>
                <c:pt idx="338">
                  <c:v>0.4022</c:v>
                </c:pt>
                <c:pt idx="339">
                  <c:v>0.40200000000000002</c:v>
                </c:pt>
                <c:pt idx="340">
                  <c:v>0.4017</c:v>
                </c:pt>
                <c:pt idx="341">
                  <c:v>0.4017</c:v>
                </c:pt>
                <c:pt idx="342">
                  <c:v>0.4017</c:v>
                </c:pt>
                <c:pt idx="343">
                  <c:v>0.40189999999999998</c:v>
                </c:pt>
                <c:pt idx="344">
                  <c:v>0.40100000000000002</c:v>
                </c:pt>
                <c:pt idx="345">
                  <c:v>0.4012</c:v>
                </c:pt>
                <c:pt idx="346">
                  <c:v>0.4012</c:v>
                </c:pt>
                <c:pt idx="347">
                  <c:v>0.4012</c:v>
                </c:pt>
                <c:pt idx="348">
                  <c:v>0.4012</c:v>
                </c:pt>
                <c:pt idx="349">
                  <c:v>0.40110000000000001</c:v>
                </c:pt>
                <c:pt idx="350">
                  <c:v>0.40160000000000001</c:v>
                </c:pt>
                <c:pt idx="351">
                  <c:v>0.40160000000000001</c:v>
                </c:pt>
                <c:pt idx="352">
                  <c:v>0.40150000000000002</c:v>
                </c:pt>
                <c:pt idx="353">
                  <c:v>0.40200000000000002</c:v>
                </c:pt>
                <c:pt idx="354">
                  <c:v>0.4017</c:v>
                </c:pt>
                <c:pt idx="355">
                  <c:v>0.4017</c:v>
                </c:pt>
                <c:pt idx="356">
                  <c:v>0.4017</c:v>
                </c:pt>
                <c:pt idx="357">
                  <c:v>0.4017</c:v>
                </c:pt>
                <c:pt idx="358">
                  <c:v>0.4017</c:v>
                </c:pt>
                <c:pt idx="359">
                  <c:v>0.40189999999999998</c:v>
                </c:pt>
                <c:pt idx="360">
                  <c:v>0.40200000000000002</c:v>
                </c:pt>
                <c:pt idx="361">
                  <c:v>0.40210000000000001</c:v>
                </c:pt>
                <c:pt idx="362">
                  <c:v>0.40200000000000002</c:v>
                </c:pt>
                <c:pt idx="363">
                  <c:v>0.40200000000000002</c:v>
                </c:pt>
                <c:pt idx="364">
                  <c:v>0.40200000000000002</c:v>
                </c:pt>
                <c:pt idx="365">
                  <c:v>0.40200000000000002</c:v>
                </c:pt>
                <c:pt idx="366">
                  <c:v>0.40200000000000002</c:v>
                </c:pt>
                <c:pt idx="367">
                  <c:v>0.40200000000000002</c:v>
                </c:pt>
                <c:pt idx="368">
                  <c:v>0.40239999999999998</c:v>
                </c:pt>
                <c:pt idx="369">
                  <c:v>0.40179999999999999</c:v>
                </c:pt>
                <c:pt idx="370">
                  <c:v>0.40210000000000001</c:v>
                </c:pt>
                <c:pt idx="371">
                  <c:v>0.40200000000000002</c:v>
                </c:pt>
                <c:pt idx="372">
                  <c:v>0.40229999999999999</c:v>
                </c:pt>
                <c:pt idx="373">
                  <c:v>0.40229999999999999</c:v>
                </c:pt>
                <c:pt idx="374">
                  <c:v>0.40210000000000001</c:v>
                </c:pt>
                <c:pt idx="375">
                  <c:v>0.40239999999999998</c:v>
                </c:pt>
                <c:pt idx="376">
                  <c:v>0.40239999999999998</c:v>
                </c:pt>
                <c:pt idx="377">
                  <c:v>0.40239999999999998</c:v>
                </c:pt>
                <c:pt idx="378">
                  <c:v>0.40239999999999998</c:v>
                </c:pt>
                <c:pt idx="379">
                  <c:v>0.40239999999999998</c:v>
                </c:pt>
                <c:pt idx="380">
                  <c:v>0.40229999999999999</c:v>
                </c:pt>
                <c:pt idx="381">
                  <c:v>0.4022</c:v>
                </c:pt>
                <c:pt idx="382">
                  <c:v>0.40260000000000001</c:v>
                </c:pt>
                <c:pt idx="383">
                  <c:v>0.40250000000000002</c:v>
                </c:pt>
                <c:pt idx="384">
                  <c:v>0.40250000000000002</c:v>
                </c:pt>
                <c:pt idx="385">
                  <c:v>0.40250000000000002</c:v>
                </c:pt>
                <c:pt idx="386">
                  <c:v>0.40250000000000002</c:v>
                </c:pt>
                <c:pt idx="387">
                  <c:v>0.40250000000000002</c:v>
                </c:pt>
                <c:pt idx="388">
                  <c:v>0.40239999999999998</c:v>
                </c:pt>
                <c:pt idx="389">
                  <c:v>0.40250000000000002</c:v>
                </c:pt>
                <c:pt idx="390">
                  <c:v>0.4027</c:v>
                </c:pt>
                <c:pt idx="391">
                  <c:v>0.4022</c:v>
                </c:pt>
                <c:pt idx="392">
                  <c:v>0.4022</c:v>
                </c:pt>
                <c:pt idx="393">
                  <c:v>0.40239999999999998</c:v>
                </c:pt>
                <c:pt idx="394">
                  <c:v>0.40239999999999998</c:v>
                </c:pt>
                <c:pt idx="395">
                  <c:v>0.40239999999999998</c:v>
                </c:pt>
                <c:pt idx="396">
                  <c:v>0.40239999999999998</c:v>
                </c:pt>
                <c:pt idx="397">
                  <c:v>0.40200000000000002</c:v>
                </c:pt>
                <c:pt idx="398">
                  <c:v>0.40260000000000001</c:v>
                </c:pt>
                <c:pt idx="399">
                  <c:v>0.4022</c:v>
                </c:pt>
                <c:pt idx="400">
                  <c:v>0.4022</c:v>
                </c:pt>
                <c:pt idx="401">
                  <c:v>0.4022</c:v>
                </c:pt>
                <c:pt idx="402">
                  <c:v>0.4022</c:v>
                </c:pt>
                <c:pt idx="403">
                  <c:v>0.4022</c:v>
                </c:pt>
                <c:pt idx="404">
                  <c:v>0.40200000000000002</c:v>
                </c:pt>
                <c:pt idx="405">
                  <c:v>0.40200000000000002</c:v>
                </c:pt>
                <c:pt idx="406">
                  <c:v>0.4017</c:v>
                </c:pt>
                <c:pt idx="407">
                  <c:v>0.40179999999999999</c:v>
                </c:pt>
                <c:pt idx="408">
                  <c:v>0.40179999999999999</c:v>
                </c:pt>
                <c:pt idx="409">
                  <c:v>0.40160000000000001</c:v>
                </c:pt>
                <c:pt idx="410">
                  <c:v>0.40160000000000001</c:v>
                </c:pt>
                <c:pt idx="411">
                  <c:v>0.40160000000000001</c:v>
                </c:pt>
                <c:pt idx="412">
                  <c:v>0.40160000000000001</c:v>
                </c:pt>
                <c:pt idx="413">
                  <c:v>0.4012</c:v>
                </c:pt>
                <c:pt idx="414">
                  <c:v>0.40150000000000002</c:v>
                </c:pt>
                <c:pt idx="415">
                  <c:v>0.4012</c:v>
                </c:pt>
                <c:pt idx="416">
                  <c:v>0.4012</c:v>
                </c:pt>
                <c:pt idx="417">
                  <c:v>0.4012</c:v>
                </c:pt>
                <c:pt idx="418">
                  <c:v>0.4012</c:v>
                </c:pt>
                <c:pt idx="419">
                  <c:v>0.4012</c:v>
                </c:pt>
                <c:pt idx="420">
                  <c:v>0.40129999999999999</c:v>
                </c:pt>
                <c:pt idx="421">
                  <c:v>0.40160000000000001</c:v>
                </c:pt>
                <c:pt idx="422">
                  <c:v>0.40160000000000001</c:v>
                </c:pt>
                <c:pt idx="423">
                  <c:v>0.40160000000000001</c:v>
                </c:pt>
                <c:pt idx="424">
                  <c:v>0.40160000000000001</c:v>
                </c:pt>
                <c:pt idx="425">
                  <c:v>0.40129999999999999</c:v>
                </c:pt>
                <c:pt idx="426">
                  <c:v>0.4017</c:v>
                </c:pt>
                <c:pt idx="427">
                  <c:v>0.4022</c:v>
                </c:pt>
                <c:pt idx="428">
                  <c:v>0.4017</c:v>
                </c:pt>
                <c:pt idx="429">
                  <c:v>0.40179999999999999</c:v>
                </c:pt>
                <c:pt idx="430">
                  <c:v>0.40160000000000001</c:v>
                </c:pt>
                <c:pt idx="431">
                  <c:v>0.40189999999999998</c:v>
                </c:pt>
                <c:pt idx="432">
                  <c:v>0.40189999999999998</c:v>
                </c:pt>
                <c:pt idx="433">
                  <c:v>0.40189999999999998</c:v>
                </c:pt>
                <c:pt idx="434">
                  <c:v>0.40189999999999998</c:v>
                </c:pt>
                <c:pt idx="435">
                  <c:v>0.40189999999999998</c:v>
                </c:pt>
                <c:pt idx="436">
                  <c:v>0.40189999999999998</c:v>
                </c:pt>
                <c:pt idx="437">
                  <c:v>0.4022</c:v>
                </c:pt>
                <c:pt idx="438">
                  <c:v>0.40229999999999999</c:v>
                </c:pt>
                <c:pt idx="439">
                  <c:v>0.4022</c:v>
                </c:pt>
                <c:pt idx="440">
                  <c:v>0.4022</c:v>
                </c:pt>
                <c:pt idx="441">
                  <c:v>0.4022</c:v>
                </c:pt>
                <c:pt idx="442">
                  <c:v>0.4022</c:v>
                </c:pt>
                <c:pt idx="443">
                  <c:v>0.4022</c:v>
                </c:pt>
                <c:pt idx="444">
                  <c:v>0.4022</c:v>
                </c:pt>
                <c:pt idx="445">
                  <c:v>0.4022</c:v>
                </c:pt>
                <c:pt idx="446">
                  <c:v>0.40210000000000001</c:v>
                </c:pt>
                <c:pt idx="447">
                  <c:v>0.40210000000000001</c:v>
                </c:pt>
                <c:pt idx="448">
                  <c:v>0.40200000000000002</c:v>
                </c:pt>
                <c:pt idx="449">
                  <c:v>0.40229999999999999</c:v>
                </c:pt>
                <c:pt idx="450">
                  <c:v>0.40229999999999999</c:v>
                </c:pt>
                <c:pt idx="451">
                  <c:v>0.40250000000000002</c:v>
                </c:pt>
                <c:pt idx="452">
                  <c:v>0.40260000000000001</c:v>
                </c:pt>
                <c:pt idx="453">
                  <c:v>0.40229999999999999</c:v>
                </c:pt>
                <c:pt idx="454">
                  <c:v>0.40229999999999999</c:v>
                </c:pt>
                <c:pt idx="455">
                  <c:v>0.40229999999999999</c:v>
                </c:pt>
                <c:pt idx="456">
                  <c:v>0.40229999999999999</c:v>
                </c:pt>
                <c:pt idx="457">
                  <c:v>0.40229999999999999</c:v>
                </c:pt>
                <c:pt idx="458">
                  <c:v>0.40229999999999999</c:v>
                </c:pt>
                <c:pt idx="459">
                  <c:v>0.4022</c:v>
                </c:pt>
                <c:pt idx="460">
                  <c:v>0.40250000000000002</c:v>
                </c:pt>
                <c:pt idx="461">
                  <c:v>0.4022</c:v>
                </c:pt>
                <c:pt idx="462">
                  <c:v>0.40260000000000001</c:v>
                </c:pt>
                <c:pt idx="463">
                  <c:v>0.4022</c:v>
                </c:pt>
                <c:pt idx="464">
                  <c:v>0.4022</c:v>
                </c:pt>
                <c:pt idx="465">
                  <c:v>0.40239999999999998</c:v>
                </c:pt>
                <c:pt idx="466">
                  <c:v>0.4022</c:v>
                </c:pt>
                <c:pt idx="467">
                  <c:v>0.40260000000000001</c:v>
                </c:pt>
                <c:pt idx="468">
                  <c:v>0.40210000000000001</c:v>
                </c:pt>
                <c:pt idx="469">
                  <c:v>0.4022</c:v>
                </c:pt>
                <c:pt idx="470">
                  <c:v>0.4022</c:v>
                </c:pt>
                <c:pt idx="471">
                  <c:v>0.4017</c:v>
                </c:pt>
                <c:pt idx="472">
                  <c:v>0.40179999999999999</c:v>
                </c:pt>
                <c:pt idx="473">
                  <c:v>0.40189999999999998</c:v>
                </c:pt>
                <c:pt idx="474">
                  <c:v>0.40189999999999998</c:v>
                </c:pt>
                <c:pt idx="475">
                  <c:v>0.40189999999999998</c:v>
                </c:pt>
                <c:pt idx="476">
                  <c:v>0.40189999999999998</c:v>
                </c:pt>
                <c:pt idx="477">
                  <c:v>0.40189999999999998</c:v>
                </c:pt>
                <c:pt idx="478">
                  <c:v>0.40189999999999998</c:v>
                </c:pt>
                <c:pt idx="479">
                  <c:v>0.40160000000000001</c:v>
                </c:pt>
                <c:pt idx="480">
                  <c:v>0.40189999999999998</c:v>
                </c:pt>
                <c:pt idx="481">
                  <c:v>0.40160000000000001</c:v>
                </c:pt>
                <c:pt idx="482">
                  <c:v>0.40160000000000001</c:v>
                </c:pt>
                <c:pt idx="483">
                  <c:v>0.40160000000000001</c:v>
                </c:pt>
                <c:pt idx="484">
                  <c:v>0.40189999999999998</c:v>
                </c:pt>
                <c:pt idx="485">
                  <c:v>0.40150000000000002</c:v>
                </c:pt>
                <c:pt idx="486">
                  <c:v>0.4012</c:v>
                </c:pt>
                <c:pt idx="487">
                  <c:v>0.40150000000000002</c:v>
                </c:pt>
                <c:pt idx="488">
                  <c:v>0.4012</c:v>
                </c:pt>
                <c:pt idx="489">
                  <c:v>0.40160000000000001</c:v>
                </c:pt>
                <c:pt idx="490">
                  <c:v>0.4012</c:v>
                </c:pt>
                <c:pt idx="491">
                  <c:v>0.40150000000000002</c:v>
                </c:pt>
                <c:pt idx="492">
                  <c:v>0.4012</c:v>
                </c:pt>
                <c:pt idx="493">
                  <c:v>0.4012</c:v>
                </c:pt>
                <c:pt idx="494">
                  <c:v>0.40110000000000001</c:v>
                </c:pt>
                <c:pt idx="495">
                  <c:v>0.40160000000000001</c:v>
                </c:pt>
                <c:pt idx="496">
                  <c:v>0.40139999999999998</c:v>
                </c:pt>
                <c:pt idx="497">
                  <c:v>0.40160000000000001</c:v>
                </c:pt>
                <c:pt idx="498">
                  <c:v>0.40160000000000001</c:v>
                </c:pt>
                <c:pt idx="499">
                  <c:v>0.40160000000000001</c:v>
                </c:pt>
                <c:pt idx="500">
                  <c:v>0.40160000000000001</c:v>
                </c:pt>
                <c:pt idx="501">
                  <c:v>0.40160000000000001</c:v>
                </c:pt>
                <c:pt idx="502">
                  <c:v>0.40129999999999999</c:v>
                </c:pt>
                <c:pt idx="503">
                  <c:v>0.40139999999999998</c:v>
                </c:pt>
                <c:pt idx="504">
                  <c:v>0.40189999999999998</c:v>
                </c:pt>
                <c:pt idx="505">
                  <c:v>0.40200000000000002</c:v>
                </c:pt>
                <c:pt idx="506">
                  <c:v>0.40150000000000002</c:v>
                </c:pt>
                <c:pt idx="507">
                  <c:v>0.40150000000000002</c:v>
                </c:pt>
                <c:pt idx="508">
                  <c:v>0.40160000000000001</c:v>
                </c:pt>
                <c:pt idx="509">
                  <c:v>0.40189999999999998</c:v>
                </c:pt>
                <c:pt idx="510">
                  <c:v>0.40200000000000002</c:v>
                </c:pt>
                <c:pt idx="511">
                  <c:v>0.40210000000000001</c:v>
                </c:pt>
                <c:pt idx="512">
                  <c:v>0.40189999999999998</c:v>
                </c:pt>
                <c:pt idx="513">
                  <c:v>0.40189999999999998</c:v>
                </c:pt>
                <c:pt idx="514">
                  <c:v>0.40189999999999998</c:v>
                </c:pt>
                <c:pt idx="515">
                  <c:v>0.40189999999999998</c:v>
                </c:pt>
                <c:pt idx="516">
                  <c:v>0.40189999999999998</c:v>
                </c:pt>
                <c:pt idx="517">
                  <c:v>0.40210000000000001</c:v>
                </c:pt>
                <c:pt idx="518">
                  <c:v>0.40189999999999998</c:v>
                </c:pt>
                <c:pt idx="519">
                  <c:v>0.40200000000000002</c:v>
                </c:pt>
                <c:pt idx="520">
                  <c:v>0.40179999999999999</c:v>
                </c:pt>
                <c:pt idx="521">
                  <c:v>0.4022</c:v>
                </c:pt>
                <c:pt idx="522">
                  <c:v>0.40210000000000001</c:v>
                </c:pt>
                <c:pt idx="523">
                  <c:v>0.40179999999999999</c:v>
                </c:pt>
                <c:pt idx="524">
                  <c:v>0.40210000000000001</c:v>
                </c:pt>
                <c:pt idx="525">
                  <c:v>0.40210000000000001</c:v>
                </c:pt>
                <c:pt idx="526">
                  <c:v>0.40210000000000001</c:v>
                </c:pt>
                <c:pt idx="527">
                  <c:v>0.40200000000000002</c:v>
                </c:pt>
                <c:pt idx="528">
                  <c:v>0.40229999999999999</c:v>
                </c:pt>
                <c:pt idx="529">
                  <c:v>0.40239999999999998</c:v>
                </c:pt>
                <c:pt idx="530">
                  <c:v>0.40179999999999999</c:v>
                </c:pt>
                <c:pt idx="531">
                  <c:v>0.40239999999999998</c:v>
                </c:pt>
                <c:pt idx="532">
                  <c:v>0.40210000000000001</c:v>
                </c:pt>
                <c:pt idx="533">
                  <c:v>0.40229999999999999</c:v>
                </c:pt>
                <c:pt idx="534">
                  <c:v>0.40200000000000002</c:v>
                </c:pt>
                <c:pt idx="535">
                  <c:v>0.40179999999999999</c:v>
                </c:pt>
                <c:pt idx="536">
                  <c:v>0.40229999999999999</c:v>
                </c:pt>
                <c:pt idx="537">
                  <c:v>0.40200000000000002</c:v>
                </c:pt>
                <c:pt idx="538">
                  <c:v>0.4022</c:v>
                </c:pt>
                <c:pt idx="539">
                  <c:v>0.4022</c:v>
                </c:pt>
                <c:pt idx="540">
                  <c:v>0.4022</c:v>
                </c:pt>
                <c:pt idx="541">
                  <c:v>0.40239999999999998</c:v>
                </c:pt>
                <c:pt idx="542">
                  <c:v>0.40250000000000002</c:v>
                </c:pt>
                <c:pt idx="543">
                  <c:v>0.40210000000000001</c:v>
                </c:pt>
                <c:pt idx="544">
                  <c:v>0.40179999999999999</c:v>
                </c:pt>
                <c:pt idx="545">
                  <c:v>0.40210000000000001</c:v>
                </c:pt>
                <c:pt idx="546">
                  <c:v>0.40250000000000002</c:v>
                </c:pt>
                <c:pt idx="547">
                  <c:v>0.40189999999999998</c:v>
                </c:pt>
                <c:pt idx="548">
                  <c:v>0.40229999999999999</c:v>
                </c:pt>
                <c:pt idx="549">
                  <c:v>0.40210000000000001</c:v>
                </c:pt>
                <c:pt idx="550">
                  <c:v>0.4022</c:v>
                </c:pt>
                <c:pt idx="551">
                  <c:v>0.4022</c:v>
                </c:pt>
                <c:pt idx="552">
                  <c:v>0.4022</c:v>
                </c:pt>
                <c:pt idx="553">
                  <c:v>0.40200000000000002</c:v>
                </c:pt>
                <c:pt idx="554">
                  <c:v>0.4022</c:v>
                </c:pt>
                <c:pt idx="555">
                  <c:v>0.40250000000000002</c:v>
                </c:pt>
                <c:pt idx="556">
                  <c:v>0.40189999999999998</c:v>
                </c:pt>
                <c:pt idx="557">
                  <c:v>0.40239999999999998</c:v>
                </c:pt>
                <c:pt idx="558">
                  <c:v>0.4022</c:v>
                </c:pt>
                <c:pt idx="559">
                  <c:v>0.40189999999999998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0.40210000000000001</c:v>
                </c:pt>
                <c:pt idx="563">
                  <c:v>0.40210000000000001</c:v>
                </c:pt>
                <c:pt idx="564">
                  <c:v>0.40210000000000001</c:v>
                </c:pt>
                <c:pt idx="565">
                  <c:v>0.40210000000000001</c:v>
                </c:pt>
                <c:pt idx="566">
                  <c:v>0.40210000000000001</c:v>
                </c:pt>
                <c:pt idx="567">
                  <c:v>0.40239999999999998</c:v>
                </c:pt>
                <c:pt idx="568">
                  <c:v>0.40239999999999998</c:v>
                </c:pt>
                <c:pt idx="569">
                  <c:v>0.40239999999999998</c:v>
                </c:pt>
                <c:pt idx="570">
                  <c:v>0.4022</c:v>
                </c:pt>
                <c:pt idx="571">
                  <c:v>0.40200000000000002</c:v>
                </c:pt>
                <c:pt idx="572">
                  <c:v>0.40200000000000002</c:v>
                </c:pt>
                <c:pt idx="573">
                  <c:v>0.40200000000000002</c:v>
                </c:pt>
                <c:pt idx="574">
                  <c:v>0.40200000000000002</c:v>
                </c:pt>
                <c:pt idx="575">
                  <c:v>0.40179999999999999</c:v>
                </c:pt>
                <c:pt idx="576">
                  <c:v>0.40179999999999999</c:v>
                </c:pt>
                <c:pt idx="577">
                  <c:v>0.40179999999999999</c:v>
                </c:pt>
                <c:pt idx="578">
                  <c:v>0.40150000000000002</c:v>
                </c:pt>
                <c:pt idx="579">
                  <c:v>0.40150000000000002</c:v>
                </c:pt>
                <c:pt idx="580">
                  <c:v>0.40150000000000002</c:v>
                </c:pt>
                <c:pt idx="581">
                  <c:v>0.4012</c:v>
                </c:pt>
                <c:pt idx="582">
                  <c:v>0.4012</c:v>
                </c:pt>
                <c:pt idx="583">
                  <c:v>0.40150000000000002</c:v>
                </c:pt>
                <c:pt idx="584">
                  <c:v>0.40150000000000002</c:v>
                </c:pt>
                <c:pt idx="585">
                  <c:v>0.40150000000000002</c:v>
                </c:pt>
                <c:pt idx="586">
                  <c:v>0.40179999999999999</c:v>
                </c:pt>
                <c:pt idx="587">
                  <c:v>0.40179999999999999</c:v>
                </c:pt>
                <c:pt idx="588">
                  <c:v>0.40179999999999999</c:v>
                </c:pt>
                <c:pt idx="589">
                  <c:v>0.40179999999999999</c:v>
                </c:pt>
                <c:pt idx="590">
                  <c:v>0.40179999999999999</c:v>
                </c:pt>
                <c:pt idx="591">
                  <c:v>0.40200000000000002</c:v>
                </c:pt>
                <c:pt idx="592">
                  <c:v>0.40200000000000002</c:v>
                </c:pt>
                <c:pt idx="593">
                  <c:v>0.40200000000000002</c:v>
                </c:pt>
                <c:pt idx="594">
                  <c:v>0.40210000000000001</c:v>
                </c:pt>
                <c:pt idx="595">
                  <c:v>0.40210000000000001</c:v>
                </c:pt>
                <c:pt idx="596">
                  <c:v>0.40210000000000001</c:v>
                </c:pt>
                <c:pt idx="597">
                  <c:v>0.40210000000000001</c:v>
                </c:pt>
                <c:pt idx="598">
                  <c:v>0.40210000000000001</c:v>
                </c:pt>
                <c:pt idx="599">
                  <c:v>0.40200000000000002</c:v>
                </c:pt>
                <c:pt idx="600">
                  <c:v>0.40200000000000002</c:v>
                </c:pt>
                <c:pt idx="601">
                  <c:v>0.40200000000000002</c:v>
                </c:pt>
                <c:pt idx="602">
                  <c:v>0.40189999999999998</c:v>
                </c:pt>
                <c:pt idx="603">
                  <c:v>0.40189999999999998</c:v>
                </c:pt>
                <c:pt idx="604">
                  <c:v>0.40189999999999998</c:v>
                </c:pt>
                <c:pt idx="605">
                  <c:v>0.40189999999999998</c:v>
                </c:pt>
                <c:pt idx="606">
                  <c:v>0.4017</c:v>
                </c:pt>
                <c:pt idx="607">
                  <c:v>0.4017</c:v>
                </c:pt>
                <c:pt idx="608">
                  <c:v>0.40150000000000002</c:v>
                </c:pt>
                <c:pt idx="609">
                  <c:v>0.40150000000000002</c:v>
                </c:pt>
                <c:pt idx="610">
                  <c:v>0.40150000000000002</c:v>
                </c:pt>
                <c:pt idx="611">
                  <c:v>0.4012</c:v>
                </c:pt>
                <c:pt idx="612">
                  <c:v>0.4012</c:v>
                </c:pt>
                <c:pt idx="613">
                  <c:v>0.4012</c:v>
                </c:pt>
                <c:pt idx="614">
                  <c:v>0.40150000000000002</c:v>
                </c:pt>
                <c:pt idx="615">
                  <c:v>0.40150000000000002</c:v>
                </c:pt>
                <c:pt idx="616">
                  <c:v>0.40150000000000002</c:v>
                </c:pt>
                <c:pt idx="617">
                  <c:v>0.4017</c:v>
                </c:pt>
                <c:pt idx="618">
                  <c:v>0.4017</c:v>
                </c:pt>
                <c:pt idx="619">
                  <c:v>0.4017</c:v>
                </c:pt>
                <c:pt idx="620">
                  <c:v>0.40189999999999998</c:v>
                </c:pt>
                <c:pt idx="621">
                  <c:v>0.40189999999999998</c:v>
                </c:pt>
                <c:pt idx="622">
                  <c:v>0.40189999999999998</c:v>
                </c:pt>
                <c:pt idx="623">
                  <c:v>0.40200000000000002</c:v>
                </c:pt>
                <c:pt idx="624">
                  <c:v>0.40200000000000002</c:v>
                </c:pt>
                <c:pt idx="625">
                  <c:v>0.40200000000000002</c:v>
                </c:pt>
                <c:pt idx="626">
                  <c:v>0.40200000000000002</c:v>
                </c:pt>
                <c:pt idx="627">
                  <c:v>0.40200000000000002</c:v>
                </c:pt>
                <c:pt idx="628">
                  <c:v>0.40200000000000002</c:v>
                </c:pt>
                <c:pt idx="629">
                  <c:v>0.40200000000000002</c:v>
                </c:pt>
                <c:pt idx="630">
                  <c:v>0.40189999999999998</c:v>
                </c:pt>
                <c:pt idx="631">
                  <c:v>0.40189999999999998</c:v>
                </c:pt>
                <c:pt idx="632">
                  <c:v>0.40189999999999998</c:v>
                </c:pt>
                <c:pt idx="633">
                  <c:v>0.40189999999999998</c:v>
                </c:pt>
                <c:pt idx="634">
                  <c:v>0.4017</c:v>
                </c:pt>
                <c:pt idx="635">
                  <c:v>0.4017</c:v>
                </c:pt>
                <c:pt idx="636">
                  <c:v>0.40150000000000002</c:v>
                </c:pt>
                <c:pt idx="637">
                  <c:v>0.40150000000000002</c:v>
                </c:pt>
                <c:pt idx="638">
                  <c:v>0.40150000000000002</c:v>
                </c:pt>
                <c:pt idx="639">
                  <c:v>0.40150000000000002</c:v>
                </c:pt>
                <c:pt idx="640">
                  <c:v>0.40150000000000002</c:v>
                </c:pt>
                <c:pt idx="641">
                  <c:v>0.4012</c:v>
                </c:pt>
                <c:pt idx="642">
                  <c:v>0.4012</c:v>
                </c:pt>
                <c:pt idx="643">
                  <c:v>0.4012</c:v>
                </c:pt>
                <c:pt idx="644">
                  <c:v>0.40150000000000002</c:v>
                </c:pt>
                <c:pt idx="645">
                  <c:v>0.40150000000000002</c:v>
                </c:pt>
                <c:pt idx="646">
                  <c:v>0.40150000000000002</c:v>
                </c:pt>
                <c:pt idx="647">
                  <c:v>0.4017</c:v>
                </c:pt>
                <c:pt idx="648">
                  <c:v>0.40179999999999999</c:v>
                </c:pt>
                <c:pt idx="649">
                  <c:v>0.40179999999999999</c:v>
                </c:pt>
                <c:pt idx="650">
                  <c:v>0.40179999999999999</c:v>
                </c:pt>
                <c:pt idx="651">
                  <c:v>0.40179999999999999</c:v>
                </c:pt>
                <c:pt idx="652">
                  <c:v>0.40189999999999998</c:v>
                </c:pt>
                <c:pt idx="653">
                  <c:v>0.40189999999999998</c:v>
                </c:pt>
                <c:pt idx="654">
                  <c:v>0.40189999999999998</c:v>
                </c:pt>
                <c:pt idx="655">
                  <c:v>0.40189999999999998</c:v>
                </c:pt>
                <c:pt idx="656">
                  <c:v>0.40189999999999998</c:v>
                </c:pt>
                <c:pt idx="657">
                  <c:v>0.40189999999999998</c:v>
                </c:pt>
                <c:pt idx="658">
                  <c:v>0.40189999999999998</c:v>
                </c:pt>
                <c:pt idx="659">
                  <c:v>0.40189999999999998</c:v>
                </c:pt>
                <c:pt idx="660">
                  <c:v>0.40179999999999999</c:v>
                </c:pt>
                <c:pt idx="661">
                  <c:v>0.40179999999999999</c:v>
                </c:pt>
                <c:pt idx="662">
                  <c:v>0.40179999999999999</c:v>
                </c:pt>
                <c:pt idx="663">
                  <c:v>0.40160000000000001</c:v>
                </c:pt>
                <c:pt idx="664">
                  <c:v>0.40160000000000001</c:v>
                </c:pt>
                <c:pt idx="665">
                  <c:v>0.40160000000000001</c:v>
                </c:pt>
                <c:pt idx="666">
                  <c:v>0.40160000000000001</c:v>
                </c:pt>
                <c:pt idx="667">
                  <c:v>0.40160000000000001</c:v>
                </c:pt>
                <c:pt idx="668">
                  <c:v>0.40139999999999998</c:v>
                </c:pt>
                <c:pt idx="669">
                  <c:v>0.40139999999999998</c:v>
                </c:pt>
                <c:pt idx="670">
                  <c:v>0.40139999999999998</c:v>
                </c:pt>
                <c:pt idx="671">
                  <c:v>0.40139999999999998</c:v>
                </c:pt>
                <c:pt idx="672">
                  <c:v>0.4012</c:v>
                </c:pt>
                <c:pt idx="673">
                  <c:v>0.4012</c:v>
                </c:pt>
                <c:pt idx="674">
                  <c:v>0.4012</c:v>
                </c:pt>
                <c:pt idx="675">
                  <c:v>0.4012</c:v>
                </c:pt>
                <c:pt idx="676">
                  <c:v>0.40139999999999998</c:v>
                </c:pt>
                <c:pt idx="677">
                  <c:v>0.40139999999999998</c:v>
                </c:pt>
                <c:pt idx="678">
                  <c:v>0.40139999999999998</c:v>
                </c:pt>
                <c:pt idx="679">
                  <c:v>0.40139999999999998</c:v>
                </c:pt>
                <c:pt idx="680">
                  <c:v>0.40139999999999998</c:v>
                </c:pt>
                <c:pt idx="681">
                  <c:v>0.40139999999999998</c:v>
                </c:pt>
                <c:pt idx="682">
                  <c:v>0.40139999999999998</c:v>
                </c:pt>
                <c:pt idx="683">
                  <c:v>0.40139999999999998</c:v>
                </c:pt>
                <c:pt idx="684">
                  <c:v>0.40139999999999998</c:v>
                </c:pt>
                <c:pt idx="685">
                  <c:v>0.40160000000000001</c:v>
                </c:pt>
                <c:pt idx="686">
                  <c:v>0.40160000000000001</c:v>
                </c:pt>
                <c:pt idx="687">
                  <c:v>0.40160000000000001</c:v>
                </c:pt>
                <c:pt idx="688">
                  <c:v>0.40160000000000001</c:v>
                </c:pt>
                <c:pt idx="689">
                  <c:v>0.40160000000000001</c:v>
                </c:pt>
                <c:pt idx="690">
                  <c:v>0.40179999999999999</c:v>
                </c:pt>
                <c:pt idx="691">
                  <c:v>0.40179999999999999</c:v>
                </c:pt>
                <c:pt idx="692">
                  <c:v>0.40179999999999999</c:v>
                </c:pt>
                <c:pt idx="693">
                  <c:v>0.40179999999999999</c:v>
                </c:pt>
                <c:pt idx="694">
                  <c:v>0.40179999999999999</c:v>
                </c:pt>
                <c:pt idx="695">
                  <c:v>0.40179999999999999</c:v>
                </c:pt>
                <c:pt idx="696">
                  <c:v>0.40179999999999999</c:v>
                </c:pt>
                <c:pt idx="697">
                  <c:v>0.40179999999999999</c:v>
                </c:pt>
                <c:pt idx="698">
                  <c:v>0.40179999999999999</c:v>
                </c:pt>
                <c:pt idx="699">
                  <c:v>0.40179999999999999</c:v>
                </c:pt>
                <c:pt idx="700">
                  <c:v>0.40179999999999999</c:v>
                </c:pt>
                <c:pt idx="701">
                  <c:v>0.40179999999999999</c:v>
                </c:pt>
                <c:pt idx="702">
                  <c:v>0.40179999999999999</c:v>
                </c:pt>
                <c:pt idx="703">
                  <c:v>0.40179999999999999</c:v>
                </c:pt>
                <c:pt idx="704">
                  <c:v>0.40179999999999999</c:v>
                </c:pt>
                <c:pt idx="705">
                  <c:v>0.40189999999999998</c:v>
                </c:pt>
                <c:pt idx="706">
                  <c:v>0.40189999999999998</c:v>
                </c:pt>
                <c:pt idx="707">
                  <c:v>0.40189999999999998</c:v>
                </c:pt>
                <c:pt idx="708">
                  <c:v>0.40189999999999998</c:v>
                </c:pt>
                <c:pt idx="709">
                  <c:v>0.40189999999999998</c:v>
                </c:pt>
                <c:pt idx="710">
                  <c:v>0.40189999999999998</c:v>
                </c:pt>
                <c:pt idx="711">
                  <c:v>0.40189999999999998</c:v>
                </c:pt>
                <c:pt idx="712">
                  <c:v>0.40189999999999998</c:v>
                </c:pt>
                <c:pt idx="713">
                  <c:v>0.40179999999999999</c:v>
                </c:pt>
                <c:pt idx="714">
                  <c:v>0.40179999999999999</c:v>
                </c:pt>
                <c:pt idx="715">
                  <c:v>0.40179999999999999</c:v>
                </c:pt>
                <c:pt idx="716">
                  <c:v>0.40179999999999999</c:v>
                </c:pt>
                <c:pt idx="717">
                  <c:v>0.40179999999999999</c:v>
                </c:pt>
                <c:pt idx="718">
                  <c:v>0.40179999999999999</c:v>
                </c:pt>
                <c:pt idx="719">
                  <c:v>0.40179999999999999</c:v>
                </c:pt>
                <c:pt idx="720">
                  <c:v>0.40179999999999999</c:v>
                </c:pt>
                <c:pt idx="721">
                  <c:v>0.40179999999999999</c:v>
                </c:pt>
                <c:pt idx="722">
                  <c:v>0.40179999999999999</c:v>
                </c:pt>
                <c:pt idx="723">
                  <c:v>0.40179999999999999</c:v>
                </c:pt>
                <c:pt idx="724">
                  <c:v>0.40179999999999999</c:v>
                </c:pt>
                <c:pt idx="725">
                  <c:v>0.4017</c:v>
                </c:pt>
                <c:pt idx="726">
                  <c:v>0.4017</c:v>
                </c:pt>
                <c:pt idx="727">
                  <c:v>0.4017</c:v>
                </c:pt>
                <c:pt idx="728">
                  <c:v>0.4017</c:v>
                </c:pt>
                <c:pt idx="729">
                  <c:v>0.4017</c:v>
                </c:pt>
                <c:pt idx="730">
                  <c:v>0.4017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FA-4F68-B1B9-7CD74CB6833B}"/>
            </c:ext>
          </c:extLst>
        </c:ser>
        <c:ser>
          <c:idx val="1"/>
          <c:order val="2"/>
          <c:spPr>
            <a:ln w="25400">
              <a:noFill/>
            </a:ln>
          </c:spPr>
          <c:xVal>
            <c:numRef>
              <c:f>Sheet1!$A$4:$A$734</c:f>
              <c:numCache>
                <c:formatCode>0.000</c:formatCode>
                <c:ptCount val="731"/>
                <c:pt idx="0">
                  <c:v>1.0595314077800093</c:v>
                </c:pt>
                <c:pt idx="1">
                  <c:v>1.0612896272380974</c:v>
                </c:pt>
                <c:pt idx="2">
                  <c:v>1.0618156511505434</c:v>
                </c:pt>
                <c:pt idx="3">
                  <c:v>1.0619346345571583</c:v>
                </c:pt>
                <c:pt idx="4">
                  <c:v>1.0633058805635001</c:v>
                </c:pt>
                <c:pt idx="5">
                  <c:v>1.0640016544624358</c:v>
                </c:pt>
                <c:pt idx="6">
                  <c:v>1.0646239004098272</c:v>
                </c:pt>
                <c:pt idx="7">
                  <c:v>1.064880804401851</c:v>
                </c:pt>
                <c:pt idx="8">
                  <c:v>1.0656405007700918</c:v>
                </c:pt>
                <c:pt idx="9">
                  <c:v>1.0657024413451999</c:v>
                </c:pt>
                <c:pt idx="10">
                  <c:v>1.0659234260088994</c:v>
                </c:pt>
                <c:pt idx="11">
                  <c:v>1.06600960653836</c:v>
                </c:pt>
                <c:pt idx="12">
                  <c:v>1.0660353528055144</c:v>
                </c:pt>
                <c:pt idx="13">
                  <c:v>1.0661113591911342</c:v>
                </c:pt>
                <c:pt idx="14">
                  <c:v>1.0661255822140199</c:v>
                </c:pt>
                <c:pt idx="15">
                  <c:v>1.0662713864689508</c:v>
                </c:pt>
                <c:pt idx="16">
                  <c:v>1.0662977589272498</c:v>
                </c:pt>
                <c:pt idx="17">
                  <c:v>1.0664173521763645</c:v>
                </c:pt>
                <c:pt idx="18">
                  <c:v>1.0673143844045196</c:v>
                </c:pt>
                <c:pt idx="19">
                  <c:v>1.0673850766010236</c:v>
                </c:pt>
                <c:pt idx="20">
                  <c:v>1.0675250662614284</c:v>
                </c:pt>
                <c:pt idx="21">
                  <c:v>1.0678122150797529</c:v>
                </c:pt>
                <c:pt idx="22">
                  <c:v>1.0687048339506779</c:v>
                </c:pt>
                <c:pt idx="23">
                  <c:v>1.0695365574621343</c:v>
                </c:pt>
                <c:pt idx="24">
                  <c:v>1.0717827031011766</c:v>
                </c:pt>
                <c:pt idx="25">
                  <c:v>1.0732723638752761</c:v>
                </c:pt>
                <c:pt idx="26">
                  <c:v>1.0736439218327452</c:v>
                </c:pt>
                <c:pt idx="27">
                  <c:v>1.0739490181660769</c:v>
                </c:pt>
                <c:pt idx="28">
                  <c:v>1.0744552057668018</c:v>
                </c:pt>
                <c:pt idx="29">
                  <c:v>1.0745909365629527</c:v>
                </c:pt>
                <c:pt idx="30">
                  <c:v>1.0751388323107818</c:v>
                </c:pt>
                <c:pt idx="31">
                  <c:v>1.0756513047727516</c:v>
                </c:pt>
                <c:pt idx="32">
                  <c:v>1.0757798249270667</c:v>
                </c:pt>
                <c:pt idx="33">
                  <c:v>1.0777726416859179</c:v>
                </c:pt>
                <c:pt idx="34">
                  <c:v>1.0779137247788519</c:v>
                </c:pt>
                <c:pt idx="35">
                  <c:v>1.079746138379551</c:v>
                </c:pt>
                <c:pt idx="36">
                  <c:v>1.0799467018143205</c:v>
                </c:pt>
                <c:pt idx="37">
                  <c:v>1.0800134870724247</c:v>
                </c:pt>
                <c:pt idx="38">
                  <c:v>1.0804882440632317</c:v>
                </c:pt>
                <c:pt idx="39">
                  <c:v>1.0806521755122811</c:v>
                </c:pt>
                <c:pt idx="40">
                  <c:v>1.081155993820202</c:v>
                </c:pt>
                <c:pt idx="41">
                  <c:v>1.0828177146746245</c:v>
                </c:pt>
                <c:pt idx="42">
                  <c:v>1.0833516701897801</c:v>
                </c:pt>
                <c:pt idx="43">
                  <c:v>1.0848946805791548</c:v>
                </c:pt>
                <c:pt idx="44">
                  <c:v>1.0894425375217052</c:v>
                </c:pt>
                <c:pt idx="45">
                  <c:v>1.0900831916842633</c:v>
                </c:pt>
                <c:pt idx="46">
                  <c:v>1.0904220617785048</c:v>
                </c:pt>
                <c:pt idx="47">
                  <c:v>1.0928191706130774</c:v>
                </c:pt>
                <c:pt idx="48">
                  <c:v>1.0960034218981045</c:v>
                </c:pt>
                <c:pt idx="49">
                  <c:v>1.0964705728023982</c:v>
                </c:pt>
                <c:pt idx="50">
                  <c:v>1.097133298239487</c:v>
                </c:pt>
                <c:pt idx="51">
                  <c:v>1.0972348855038532</c:v>
                </c:pt>
                <c:pt idx="52">
                  <c:v>1.097924307241984</c:v>
                </c:pt>
                <c:pt idx="53">
                  <c:v>1.0996198712645848</c:v>
                </c:pt>
                <c:pt idx="54">
                  <c:v>1.1019691098426025</c:v>
                </c:pt>
                <c:pt idx="55">
                  <c:v>1.1028438106001421</c:v>
                </c:pt>
                <c:pt idx="56">
                  <c:v>1.1038399982845015</c:v>
                </c:pt>
                <c:pt idx="57">
                  <c:v>1.107074924583066</c:v>
                </c:pt>
                <c:pt idx="58">
                  <c:v>1.1106539499855146</c:v>
                </c:pt>
                <c:pt idx="59">
                  <c:v>1.1132940251460168</c:v>
                </c:pt>
                <c:pt idx="60">
                  <c:v>1.114325949191405</c:v>
                </c:pt>
                <c:pt idx="61">
                  <c:v>1.1154085527696069</c:v>
                </c:pt>
                <c:pt idx="62">
                  <c:v>1.1164261410375083</c:v>
                </c:pt>
                <c:pt idx="63">
                  <c:v>1.1212199414208408</c:v>
                </c:pt>
                <c:pt idx="64">
                  <c:v>1.1219090950455506</c:v>
                </c:pt>
                <c:pt idx="65">
                  <c:v>1.1228579272760526</c:v>
                </c:pt>
                <c:pt idx="66">
                  <c:v>1.1229472118558468</c:v>
                </c:pt>
                <c:pt idx="67">
                  <c:v>1.1242780574817266</c:v>
                </c:pt>
                <c:pt idx="68">
                  <c:v>1.1260861566227907</c:v>
                </c:pt>
                <c:pt idx="69">
                  <c:v>1.127533553579825</c:v>
                </c:pt>
                <c:pt idx="70">
                  <c:v>1.1275951779498192</c:v>
                </c:pt>
                <c:pt idx="71">
                  <c:v>1.1281753672095602</c:v>
                </c:pt>
                <c:pt idx="72">
                  <c:v>1.1288867124396362</c:v>
                </c:pt>
                <c:pt idx="73">
                  <c:v>1.1304726741852191</c:v>
                </c:pt>
                <c:pt idx="74">
                  <c:v>1.1312307492099865</c:v>
                </c:pt>
                <c:pt idx="75">
                  <c:v>1.1323254651957237</c:v>
                </c:pt>
                <c:pt idx="76">
                  <c:v>1.1371025963358523</c:v>
                </c:pt>
                <c:pt idx="77">
                  <c:v>1.1373648146713338</c:v>
                </c:pt>
                <c:pt idx="78">
                  <c:v>1.1390461392814575</c:v>
                </c:pt>
                <c:pt idx="79">
                  <c:v>1.139625157250183</c:v>
                </c:pt>
                <c:pt idx="80">
                  <c:v>1.1420624299913518</c:v>
                </c:pt>
                <c:pt idx="81">
                  <c:v>1.1434236608831281</c:v>
                </c:pt>
                <c:pt idx="82">
                  <c:v>1.1450147261711818</c:v>
                </c:pt>
                <c:pt idx="83">
                  <c:v>1.1482092024698212</c:v>
                </c:pt>
                <c:pt idx="84">
                  <c:v>1.1483456182730287</c:v>
                </c:pt>
                <c:pt idx="85">
                  <c:v>1.1485109182231756</c:v>
                </c:pt>
                <c:pt idx="86">
                  <c:v>1.1488155764757626</c:v>
                </c:pt>
                <c:pt idx="87">
                  <c:v>1.1500022833008035</c:v>
                </c:pt>
                <c:pt idx="88">
                  <c:v>1.1548658511733421</c:v>
                </c:pt>
                <c:pt idx="89">
                  <c:v>1.1571307544922873</c:v>
                </c:pt>
                <c:pt idx="90">
                  <c:v>1.1591463443683621</c:v>
                </c:pt>
                <c:pt idx="91">
                  <c:v>1.159994363248966</c:v>
                </c:pt>
                <c:pt idx="92">
                  <c:v>1.1604199040034548</c:v>
                </c:pt>
                <c:pt idx="93">
                  <c:v>1.1613143200809652</c:v>
                </c:pt>
                <c:pt idx="94">
                  <c:v>1.1617666390421701</c:v>
                </c:pt>
                <c:pt idx="95">
                  <c:v>1.1617702330094193</c:v>
                </c:pt>
                <c:pt idx="96">
                  <c:v>1.1653355199601694</c:v>
                </c:pt>
                <c:pt idx="97">
                  <c:v>1.1740168800510469</c:v>
                </c:pt>
                <c:pt idx="98">
                  <c:v>1.1740238680611255</c:v>
                </c:pt>
                <c:pt idx="99">
                  <c:v>1.1748332223443769</c:v>
                </c:pt>
                <c:pt idx="100">
                  <c:v>1.1754734020689734</c:v>
                </c:pt>
                <c:pt idx="101">
                  <c:v>1.1762102622550235</c:v>
                </c:pt>
                <c:pt idx="102">
                  <c:v>1.1769255506570819</c:v>
                </c:pt>
                <c:pt idx="103">
                  <c:v>1.1778940146854575</c:v>
                </c:pt>
                <c:pt idx="104">
                  <c:v>1.1808193515175043</c:v>
                </c:pt>
                <c:pt idx="105">
                  <c:v>1.1834984218911255</c:v>
                </c:pt>
                <c:pt idx="106">
                  <c:v>1.184606410738233</c:v>
                </c:pt>
                <c:pt idx="107">
                  <c:v>1.1854696436430285</c:v>
                </c:pt>
                <c:pt idx="108">
                  <c:v>1.187234051651664</c:v>
                </c:pt>
                <c:pt idx="109">
                  <c:v>1.1911468631815416</c:v>
                </c:pt>
                <c:pt idx="110">
                  <c:v>1.1929577527794846</c:v>
                </c:pt>
                <c:pt idx="111">
                  <c:v>1.1940258249096709</c:v>
                </c:pt>
                <c:pt idx="112">
                  <c:v>1.197197660373498</c:v>
                </c:pt>
                <c:pt idx="113">
                  <c:v>1.1977109475592127</c:v>
                </c:pt>
                <c:pt idx="114">
                  <c:v>1.2013123874279383</c:v>
                </c:pt>
                <c:pt idx="115">
                  <c:v>1.2027123396932711</c:v>
                </c:pt>
                <c:pt idx="116">
                  <c:v>1.2063506425239703</c:v>
                </c:pt>
                <c:pt idx="117">
                  <c:v>1.2069033947414425</c:v>
                </c:pt>
                <c:pt idx="118">
                  <c:v>1.2085876397466173</c:v>
                </c:pt>
                <c:pt idx="119">
                  <c:v>1.2091885542183933</c:v>
                </c:pt>
                <c:pt idx="120">
                  <c:v>1.2120844146169527</c:v>
                </c:pt>
                <c:pt idx="121">
                  <c:v>1.2137610739020734</c:v>
                </c:pt>
                <c:pt idx="122">
                  <c:v>1.2139931006228162</c:v>
                </c:pt>
                <c:pt idx="123">
                  <c:v>1.2186962169985198</c:v>
                </c:pt>
                <c:pt idx="124">
                  <c:v>1.2199241655012423</c:v>
                </c:pt>
                <c:pt idx="125">
                  <c:v>1.2275350137242773</c:v>
                </c:pt>
                <c:pt idx="126">
                  <c:v>1.2276349939546369</c:v>
                </c:pt>
                <c:pt idx="127">
                  <c:v>1.2285024353447782</c:v>
                </c:pt>
                <c:pt idx="128">
                  <c:v>1.2304244324223577</c:v>
                </c:pt>
                <c:pt idx="129">
                  <c:v>1.2322357036441125</c:v>
                </c:pt>
                <c:pt idx="130">
                  <c:v>1.2326069685217649</c:v>
                </c:pt>
                <c:pt idx="131">
                  <c:v>1.23885913665293</c:v>
                </c:pt>
                <c:pt idx="132">
                  <c:v>1.2388669500764051</c:v>
                </c:pt>
                <c:pt idx="133">
                  <c:v>1.2399826595891252</c:v>
                </c:pt>
                <c:pt idx="134">
                  <c:v>1.2426708654814509</c:v>
                </c:pt>
                <c:pt idx="135">
                  <c:v>1.2438647643815692</c:v>
                </c:pt>
                <c:pt idx="136">
                  <c:v>1.2474688235754905</c:v>
                </c:pt>
                <c:pt idx="137">
                  <c:v>1.2479006112391207</c:v>
                </c:pt>
                <c:pt idx="138">
                  <c:v>1.2505494435197204</c:v>
                </c:pt>
                <c:pt idx="139">
                  <c:v>1.2538645376422242</c:v>
                </c:pt>
                <c:pt idx="140">
                  <c:v>1.2567458541854157</c:v>
                </c:pt>
                <c:pt idx="141">
                  <c:v>1.256774591761697</c:v>
                </c:pt>
                <c:pt idx="142">
                  <c:v>1.257651447704939</c:v>
                </c:pt>
                <c:pt idx="143">
                  <c:v>1.2624876247508561</c:v>
                </c:pt>
                <c:pt idx="144">
                  <c:v>1.2668823009878343</c:v>
                </c:pt>
                <c:pt idx="145">
                  <c:v>1.2683976003610533</c:v>
                </c:pt>
                <c:pt idx="146">
                  <c:v>1.2717641301955613</c:v>
                </c:pt>
                <c:pt idx="147">
                  <c:v>1.2728683932079208</c:v>
                </c:pt>
                <c:pt idx="148">
                  <c:v>1.2778384525165178</c:v>
                </c:pt>
                <c:pt idx="149">
                  <c:v>1.2799622222863278</c:v>
                </c:pt>
                <c:pt idx="150">
                  <c:v>1.2809794594943134</c:v>
                </c:pt>
                <c:pt idx="151">
                  <c:v>1.2817977033072467</c:v>
                </c:pt>
                <c:pt idx="152">
                  <c:v>1.2841360348885571</c:v>
                </c:pt>
                <c:pt idx="153">
                  <c:v>1.2847177871650377</c:v>
                </c:pt>
                <c:pt idx="154">
                  <c:v>1.2864738146104349</c:v>
                </c:pt>
                <c:pt idx="155">
                  <c:v>1.2920506177409057</c:v>
                </c:pt>
                <c:pt idx="156">
                  <c:v>1.2935980114723966</c:v>
                </c:pt>
                <c:pt idx="157">
                  <c:v>1.2949901276286913</c:v>
                </c:pt>
                <c:pt idx="158">
                  <c:v>1.2956968959876476</c:v>
                </c:pt>
                <c:pt idx="159">
                  <c:v>1.2962560763391404</c:v>
                </c:pt>
                <c:pt idx="160">
                  <c:v>1.2992799794466003</c:v>
                </c:pt>
                <c:pt idx="161">
                  <c:v>1.3005560560179759</c:v>
                </c:pt>
                <c:pt idx="162">
                  <c:v>1.3020012829990308</c:v>
                </c:pt>
                <c:pt idx="163">
                  <c:v>1.3033353023201735</c:v>
                </c:pt>
                <c:pt idx="164">
                  <c:v>1.3043398105488249</c:v>
                </c:pt>
                <c:pt idx="165">
                  <c:v>1.30592070823358</c:v>
                </c:pt>
                <c:pt idx="166">
                  <c:v>1.3078756748652154</c:v>
                </c:pt>
                <c:pt idx="167">
                  <c:v>1.3081709484755604</c:v>
                </c:pt>
                <c:pt idx="168">
                  <c:v>1.3161554032644822</c:v>
                </c:pt>
                <c:pt idx="169">
                  <c:v>1.3162714564108662</c:v>
                </c:pt>
                <c:pt idx="170">
                  <c:v>1.3167903877949434</c:v>
                </c:pt>
                <c:pt idx="171">
                  <c:v>1.3192396671168489</c:v>
                </c:pt>
                <c:pt idx="172">
                  <c:v>1.3197149447860836</c:v>
                </c:pt>
                <c:pt idx="173">
                  <c:v>1.32</c:v>
                </c:pt>
                <c:pt idx="174">
                  <c:v>1.3210938642750432</c:v>
                </c:pt>
                <c:pt idx="175">
                  <c:v>1.327521615349804</c:v>
                </c:pt>
                <c:pt idx="176">
                  <c:v>1.32841778555271</c:v>
                </c:pt>
                <c:pt idx="177">
                  <c:v>1.33</c:v>
                </c:pt>
                <c:pt idx="178">
                  <c:v>1.33</c:v>
                </c:pt>
                <c:pt idx="179">
                  <c:v>1.33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1.33</c:v>
                </c:pt>
                <c:pt idx="184">
                  <c:v>1.33</c:v>
                </c:pt>
                <c:pt idx="185">
                  <c:v>1.33</c:v>
                </c:pt>
                <c:pt idx="186">
                  <c:v>1.33</c:v>
                </c:pt>
                <c:pt idx="187">
                  <c:v>1.33</c:v>
                </c:pt>
                <c:pt idx="188">
                  <c:v>1.33</c:v>
                </c:pt>
                <c:pt idx="189">
                  <c:v>1.33</c:v>
                </c:pt>
                <c:pt idx="190">
                  <c:v>1.33</c:v>
                </c:pt>
                <c:pt idx="191">
                  <c:v>1.33</c:v>
                </c:pt>
                <c:pt idx="192">
                  <c:v>1.33</c:v>
                </c:pt>
                <c:pt idx="193">
                  <c:v>1.33</c:v>
                </c:pt>
                <c:pt idx="194">
                  <c:v>1.33</c:v>
                </c:pt>
                <c:pt idx="195">
                  <c:v>1.33</c:v>
                </c:pt>
                <c:pt idx="196">
                  <c:v>1.33</c:v>
                </c:pt>
                <c:pt idx="197">
                  <c:v>1.33</c:v>
                </c:pt>
                <c:pt idx="198">
                  <c:v>1.332610425411493</c:v>
                </c:pt>
                <c:pt idx="199">
                  <c:v>1.34</c:v>
                </c:pt>
                <c:pt idx="200">
                  <c:v>1.34</c:v>
                </c:pt>
                <c:pt idx="201">
                  <c:v>1.34</c:v>
                </c:pt>
                <c:pt idx="202">
                  <c:v>1.34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1.34</c:v>
                </c:pt>
                <c:pt idx="207">
                  <c:v>1.34</c:v>
                </c:pt>
                <c:pt idx="208">
                  <c:v>1.34</c:v>
                </c:pt>
                <c:pt idx="209">
                  <c:v>1.34</c:v>
                </c:pt>
                <c:pt idx="210">
                  <c:v>1.3404621716870904</c:v>
                </c:pt>
                <c:pt idx="211">
                  <c:v>1.3408572927741129</c:v>
                </c:pt>
                <c:pt idx="212">
                  <c:v>1.3415722835189272</c:v>
                </c:pt>
                <c:pt idx="213">
                  <c:v>1.3418616541639861</c:v>
                </c:pt>
                <c:pt idx="214">
                  <c:v>1.342780343860136</c:v>
                </c:pt>
                <c:pt idx="215">
                  <c:v>1.35</c:v>
                </c:pt>
                <c:pt idx="216">
                  <c:v>1.35</c:v>
                </c:pt>
                <c:pt idx="217">
                  <c:v>1.35</c:v>
                </c:pt>
                <c:pt idx="218">
                  <c:v>1.35</c:v>
                </c:pt>
                <c:pt idx="219">
                  <c:v>1.35</c:v>
                </c:pt>
                <c:pt idx="220">
                  <c:v>1.35</c:v>
                </c:pt>
                <c:pt idx="221">
                  <c:v>1.35</c:v>
                </c:pt>
                <c:pt idx="222">
                  <c:v>1.35</c:v>
                </c:pt>
                <c:pt idx="223">
                  <c:v>1.35</c:v>
                </c:pt>
                <c:pt idx="224">
                  <c:v>1.35</c:v>
                </c:pt>
                <c:pt idx="225">
                  <c:v>1.3503258770790634</c:v>
                </c:pt>
                <c:pt idx="226">
                  <c:v>1.36</c:v>
                </c:pt>
                <c:pt idx="227">
                  <c:v>1.36</c:v>
                </c:pt>
                <c:pt idx="228">
                  <c:v>1.36</c:v>
                </c:pt>
                <c:pt idx="229">
                  <c:v>1.36</c:v>
                </c:pt>
                <c:pt idx="230">
                  <c:v>1.3661554105070388</c:v>
                </c:pt>
                <c:pt idx="231">
                  <c:v>1.3699843696821921</c:v>
                </c:pt>
                <c:pt idx="232">
                  <c:v>1.37</c:v>
                </c:pt>
                <c:pt idx="233">
                  <c:v>1.37</c:v>
                </c:pt>
                <c:pt idx="234">
                  <c:v>1.37</c:v>
                </c:pt>
                <c:pt idx="235">
                  <c:v>1.37</c:v>
                </c:pt>
                <c:pt idx="236">
                  <c:v>1.37</c:v>
                </c:pt>
                <c:pt idx="237">
                  <c:v>1.37</c:v>
                </c:pt>
                <c:pt idx="238">
                  <c:v>1.37</c:v>
                </c:pt>
                <c:pt idx="239">
                  <c:v>1.3710333340396557</c:v>
                </c:pt>
                <c:pt idx="240">
                  <c:v>1.3734323977842355</c:v>
                </c:pt>
                <c:pt idx="241">
                  <c:v>1.3734885197341202</c:v>
                </c:pt>
                <c:pt idx="242">
                  <c:v>1.376498195223913</c:v>
                </c:pt>
                <c:pt idx="243">
                  <c:v>1.3798868864292411</c:v>
                </c:pt>
                <c:pt idx="244">
                  <c:v>1.38</c:v>
                </c:pt>
                <c:pt idx="245">
                  <c:v>1.38</c:v>
                </c:pt>
                <c:pt idx="246">
                  <c:v>1.38</c:v>
                </c:pt>
                <c:pt idx="247">
                  <c:v>1.38</c:v>
                </c:pt>
                <c:pt idx="248">
                  <c:v>1.3833877481529262</c:v>
                </c:pt>
                <c:pt idx="249">
                  <c:v>1.385833861299276</c:v>
                </c:pt>
                <c:pt idx="250">
                  <c:v>1.387571322102654</c:v>
                </c:pt>
                <c:pt idx="251">
                  <c:v>1.39</c:v>
                </c:pt>
                <c:pt idx="252">
                  <c:v>1.39</c:v>
                </c:pt>
                <c:pt idx="253">
                  <c:v>1.39</c:v>
                </c:pt>
                <c:pt idx="254">
                  <c:v>1.39</c:v>
                </c:pt>
                <c:pt idx="255">
                  <c:v>1.390674685319643</c:v>
                </c:pt>
                <c:pt idx="256">
                  <c:v>1.3915381444397739</c:v>
                </c:pt>
                <c:pt idx="257">
                  <c:v>1.394420666490618</c:v>
                </c:pt>
                <c:pt idx="258">
                  <c:v>1.3949077710601387</c:v>
                </c:pt>
                <c:pt idx="259">
                  <c:v>1.3955109010004219</c:v>
                </c:pt>
                <c:pt idx="260">
                  <c:v>1.3968757831624166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1.4023765820235945</c:v>
                </c:pt>
                <c:pt idx="267">
                  <c:v>1.4077995953932099</c:v>
                </c:pt>
                <c:pt idx="268">
                  <c:v>1.41</c:v>
                </c:pt>
                <c:pt idx="269">
                  <c:v>1.41</c:v>
                </c:pt>
                <c:pt idx="270">
                  <c:v>1.41</c:v>
                </c:pt>
                <c:pt idx="271">
                  <c:v>1.41</c:v>
                </c:pt>
                <c:pt idx="272">
                  <c:v>1.41</c:v>
                </c:pt>
                <c:pt idx="273">
                  <c:v>1.41</c:v>
                </c:pt>
                <c:pt idx="274">
                  <c:v>1.41</c:v>
                </c:pt>
                <c:pt idx="275">
                  <c:v>1.41</c:v>
                </c:pt>
                <c:pt idx="276">
                  <c:v>1.4113620184203726</c:v>
                </c:pt>
                <c:pt idx="277">
                  <c:v>1.4164438201437428</c:v>
                </c:pt>
                <c:pt idx="278">
                  <c:v>1.42</c:v>
                </c:pt>
                <c:pt idx="279">
                  <c:v>1.42</c:v>
                </c:pt>
                <c:pt idx="280">
                  <c:v>1.42</c:v>
                </c:pt>
                <c:pt idx="281">
                  <c:v>1.42</c:v>
                </c:pt>
                <c:pt idx="282">
                  <c:v>1.42</c:v>
                </c:pt>
                <c:pt idx="283">
                  <c:v>1.4201015214007748</c:v>
                </c:pt>
                <c:pt idx="284">
                  <c:v>1.4211504016382235</c:v>
                </c:pt>
                <c:pt idx="285">
                  <c:v>1.4260503721568256</c:v>
                </c:pt>
                <c:pt idx="286">
                  <c:v>1.4261420689267579</c:v>
                </c:pt>
                <c:pt idx="287">
                  <c:v>1.4292709634451057</c:v>
                </c:pt>
                <c:pt idx="288">
                  <c:v>1.4299062043332147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1.434702221809522</c:v>
                </c:pt>
                <c:pt idx="293">
                  <c:v>1.4356886999023424</c:v>
                </c:pt>
                <c:pt idx="294">
                  <c:v>1.4370129929121187</c:v>
                </c:pt>
                <c:pt idx="295">
                  <c:v>1.4397072444435302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  <c:pt idx="301">
                  <c:v>1.44</c:v>
                </c:pt>
                <c:pt idx="302">
                  <c:v>1.4415402112687379</c:v>
                </c:pt>
                <c:pt idx="303">
                  <c:v>1.4427741592238503</c:v>
                </c:pt>
                <c:pt idx="304">
                  <c:v>1.4496522435206289</c:v>
                </c:pt>
                <c:pt idx="305">
                  <c:v>1.45</c:v>
                </c:pt>
                <c:pt idx="306">
                  <c:v>1.45</c:v>
                </c:pt>
                <c:pt idx="307">
                  <c:v>1.45</c:v>
                </c:pt>
                <c:pt idx="308">
                  <c:v>1.45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1.4534843732877327</c:v>
                </c:pt>
                <c:pt idx="313">
                  <c:v>1.4570489255594659</c:v>
                </c:pt>
                <c:pt idx="314">
                  <c:v>1.4597567999977077</c:v>
                </c:pt>
                <c:pt idx="315">
                  <c:v>1.46</c:v>
                </c:pt>
                <c:pt idx="316">
                  <c:v>1.4651767807161313</c:v>
                </c:pt>
                <c:pt idx="317">
                  <c:v>1.4655092508320695</c:v>
                </c:pt>
                <c:pt idx="318">
                  <c:v>1.4689465367533794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1.4714408810747059</c:v>
                </c:pt>
                <c:pt idx="327">
                  <c:v>1.4729418987032761</c:v>
                </c:pt>
                <c:pt idx="328">
                  <c:v>1.4755961406542535</c:v>
                </c:pt>
                <c:pt idx="329">
                  <c:v>1.4760417587485366</c:v>
                </c:pt>
                <c:pt idx="330">
                  <c:v>1.4764663670286287</c:v>
                </c:pt>
                <c:pt idx="331">
                  <c:v>1.48</c:v>
                </c:pt>
                <c:pt idx="332">
                  <c:v>1.48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1.4805702569890768</c:v>
                </c:pt>
                <c:pt idx="337">
                  <c:v>1.48593779530658</c:v>
                </c:pt>
                <c:pt idx="338">
                  <c:v>1.4864647608935884</c:v>
                </c:pt>
                <c:pt idx="339">
                  <c:v>1.4882811549554615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1.491291038414861</c:v>
                </c:pt>
                <c:pt idx="344">
                  <c:v>1.4997759766966057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1.5035901612735167</c:v>
                </c:pt>
                <c:pt idx="350">
                  <c:v>1.5042472927322603</c:v>
                </c:pt>
                <c:pt idx="351">
                  <c:v>1.5051321508496831</c:v>
                </c:pt>
                <c:pt idx="352">
                  <c:v>1.5059938136100008</c:v>
                </c:pt>
                <c:pt idx="353">
                  <c:v>1.5094147935216233</c:v>
                </c:pt>
                <c:pt idx="354">
                  <c:v>1.51</c:v>
                </c:pt>
                <c:pt idx="355">
                  <c:v>1.51</c:v>
                </c:pt>
                <c:pt idx="356">
                  <c:v>1.51</c:v>
                </c:pt>
                <c:pt idx="357">
                  <c:v>1.51</c:v>
                </c:pt>
                <c:pt idx="358">
                  <c:v>1.5157065108641434</c:v>
                </c:pt>
                <c:pt idx="359">
                  <c:v>1.5169454007470156</c:v>
                </c:pt>
                <c:pt idx="360">
                  <c:v>1.5170788249626015</c:v>
                </c:pt>
                <c:pt idx="361">
                  <c:v>1.5181916781611506</c:v>
                </c:pt>
                <c:pt idx="362">
                  <c:v>1.5199583520348656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</c:v>
                </c:pt>
                <c:pt idx="368">
                  <c:v>1.5213985408241661</c:v>
                </c:pt>
                <c:pt idx="369">
                  <c:v>1.5226009883270339</c:v>
                </c:pt>
                <c:pt idx="370">
                  <c:v>1.5238880254322771</c:v>
                </c:pt>
                <c:pt idx="371">
                  <c:v>1.5296636821731868</c:v>
                </c:pt>
                <c:pt idx="372">
                  <c:v>1.53</c:v>
                </c:pt>
                <c:pt idx="373">
                  <c:v>1.53</c:v>
                </c:pt>
                <c:pt idx="374">
                  <c:v>1.5317769774106789</c:v>
                </c:pt>
                <c:pt idx="375">
                  <c:v>1.5340000019412696</c:v>
                </c:pt>
                <c:pt idx="376">
                  <c:v>1.54</c:v>
                </c:pt>
                <c:pt idx="377">
                  <c:v>1.54</c:v>
                </c:pt>
                <c:pt idx="378">
                  <c:v>1.54</c:v>
                </c:pt>
                <c:pt idx="379">
                  <c:v>1.54</c:v>
                </c:pt>
                <c:pt idx="380">
                  <c:v>1.5437589515529146</c:v>
                </c:pt>
                <c:pt idx="381">
                  <c:v>1.5456186323553625</c:v>
                </c:pt>
                <c:pt idx="382">
                  <c:v>1.5491224533723988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</c:v>
                </c:pt>
                <c:pt idx="388">
                  <c:v>1.5519125437131032</c:v>
                </c:pt>
                <c:pt idx="389">
                  <c:v>1.5520100052586066</c:v>
                </c:pt>
                <c:pt idx="390">
                  <c:v>1.5563038069587807</c:v>
                </c:pt>
                <c:pt idx="391">
                  <c:v>1.5586998640544694</c:v>
                </c:pt>
                <c:pt idx="392">
                  <c:v>1.5597929152191061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1.5620646132760014</c:v>
                </c:pt>
                <c:pt idx="397">
                  <c:v>1.5646325836174553</c:v>
                </c:pt>
                <c:pt idx="398">
                  <c:v>1.5694859131210452</c:v>
                </c:pt>
                <c:pt idx="399">
                  <c:v>1.57</c:v>
                </c:pt>
                <c:pt idx="400">
                  <c:v>1.57</c:v>
                </c:pt>
                <c:pt idx="401">
                  <c:v>1.57</c:v>
                </c:pt>
                <c:pt idx="402">
                  <c:v>1.57</c:v>
                </c:pt>
                <c:pt idx="403">
                  <c:v>1.5741621522552527</c:v>
                </c:pt>
                <c:pt idx="404">
                  <c:v>1.58</c:v>
                </c:pt>
                <c:pt idx="405">
                  <c:v>1.58</c:v>
                </c:pt>
                <c:pt idx="406">
                  <c:v>1.5827254945966276</c:v>
                </c:pt>
                <c:pt idx="407">
                  <c:v>1.5850573689303249</c:v>
                </c:pt>
                <c:pt idx="408">
                  <c:v>1.5870747504548752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1.5963073573213236</c:v>
                </c:pt>
                <c:pt idx="413">
                  <c:v>1.5968272189942696</c:v>
                </c:pt>
                <c:pt idx="414">
                  <c:v>1.5993736072546181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1.6000479759547148</c:v>
                </c:pt>
                <c:pt idx="420">
                  <c:v>1.6048443221102684</c:v>
                </c:pt>
                <c:pt idx="421">
                  <c:v>1.6079975018596984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1.6105738379097254</c:v>
                </c:pt>
                <c:pt idx="426">
                  <c:v>1.6139245053193823</c:v>
                </c:pt>
                <c:pt idx="427">
                  <c:v>1.6154898714407193</c:v>
                </c:pt>
                <c:pt idx="428">
                  <c:v>1.6177295768102025</c:v>
                </c:pt>
                <c:pt idx="429">
                  <c:v>1.6179075681661808</c:v>
                </c:pt>
                <c:pt idx="430">
                  <c:v>1.6185541066171938</c:v>
                </c:pt>
                <c:pt idx="431">
                  <c:v>1.62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1.6222523973346896</c:v>
                </c:pt>
                <c:pt idx="438">
                  <c:v>1.6252898271005771</c:v>
                </c:pt>
                <c:pt idx="439">
                  <c:v>1.6261409306751766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1.6308446044140699</c:v>
                </c:pt>
                <c:pt idx="447">
                  <c:v>1.6318414267397052</c:v>
                </c:pt>
                <c:pt idx="448">
                  <c:v>1.637708974565165</c:v>
                </c:pt>
                <c:pt idx="449">
                  <c:v>1.64</c:v>
                </c:pt>
                <c:pt idx="450">
                  <c:v>1.6449959471412419</c:v>
                </c:pt>
                <c:pt idx="451">
                  <c:v>1.6462527919803633</c:v>
                </c:pt>
                <c:pt idx="452">
                  <c:v>1.649329716254359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</c:v>
                </c:pt>
                <c:pt idx="457">
                  <c:v>1.65</c:v>
                </c:pt>
                <c:pt idx="458">
                  <c:v>1.65</c:v>
                </c:pt>
                <c:pt idx="459">
                  <c:v>1.6508945951809413</c:v>
                </c:pt>
                <c:pt idx="460">
                  <c:v>1.6513336199604329</c:v>
                </c:pt>
                <c:pt idx="461">
                  <c:v>1.6568963243969728</c:v>
                </c:pt>
                <c:pt idx="462">
                  <c:v>1.6574811920875159</c:v>
                </c:pt>
                <c:pt idx="463">
                  <c:v>1.66</c:v>
                </c:pt>
                <c:pt idx="464">
                  <c:v>1.66</c:v>
                </c:pt>
                <c:pt idx="465">
                  <c:v>1.6612909484309839</c:v>
                </c:pt>
                <c:pt idx="466">
                  <c:v>1.6630248018601697</c:v>
                </c:pt>
                <c:pt idx="467">
                  <c:v>1.6634803043726134</c:v>
                </c:pt>
                <c:pt idx="468">
                  <c:v>1.67</c:v>
                </c:pt>
                <c:pt idx="469">
                  <c:v>1.6731526904936054</c:v>
                </c:pt>
                <c:pt idx="470">
                  <c:v>1.6732842700610371</c:v>
                </c:pt>
                <c:pt idx="471">
                  <c:v>1.6735098693995616</c:v>
                </c:pt>
                <c:pt idx="472">
                  <c:v>1.6757610807196126</c:v>
                </c:pt>
                <c:pt idx="473">
                  <c:v>1.6779447873952755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1.6817175339889394</c:v>
                </c:pt>
                <c:pt idx="480">
                  <c:v>1.6873616351234895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1.6914670736272783</c:v>
                </c:pt>
                <c:pt idx="485">
                  <c:v>1.6920357398672294</c:v>
                </c:pt>
                <c:pt idx="486">
                  <c:v>1.6925554804883109</c:v>
                </c:pt>
                <c:pt idx="487">
                  <c:v>1.6930764533499107</c:v>
                </c:pt>
                <c:pt idx="488">
                  <c:v>1.6978101125842127</c:v>
                </c:pt>
                <c:pt idx="489">
                  <c:v>1.6984006544585286</c:v>
                </c:pt>
                <c:pt idx="490">
                  <c:v>1.6989111540717636</c:v>
                </c:pt>
                <c:pt idx="491">
                  <c:v>1.6993353960449735</c:v>
                </c:pt>
                <c:pt idx="492">
                  <c:v>1.7</c:v>
                </c:pt>
                <c:pt idx="493">
                  <c:v>1.7</c:v>
                </c:pt>
                <c:pt idx="494">
                  <c:v>1.7027381515542284</c:v>
                </c:pt>
                <c:pt idx="495">
                  <c:v>1.7052210886749872</c:v>
                </c:pt>
                <c:pt idx="496">
                  <c:v>1.7059208474179317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1.7109175909626042</c:v>
                </c:pt>
                <c:pt idx="502">
                  <c:v>1.711521668830603</c:v>
                </c:pt>
                <c:pt idx="503">
                  <c:v>1.7125882633739846</c:v>
                </c:pt>
                <c:pt idx="504">
                  <c:v>1.7133243783199081</c:v>
                </c:pt>
                <c:pt idx="505">
                  <c:v>1.713411052780436</c:v>
                </c:pt>
                <c:pt idx="506">
                  <c:v>1.7137136941544011</c:v>
                </c:pt>
                <c:pt idx="507">
                  <c:v>1.7137875090719821</c:v>
                </c:pt>
                <c:pt idx="508">
                  <c:v>1.7139138752889902</c:v>
                </c:pt>
                <c:pt idx="509">
                  <c:v>1.7162201367431529</c:v>
                </c:pt>
                <c:pt idx="510">
                  <c:v>1.7172417314871069</c:v>
                </c:pt>
                <c:pt idx="511">
                  <c:v>1.7193863911043974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1.7203947336602758</c:v>
                </c:pt>
                <c:pt idx="518">
                  <c:v>1.7219388288222699</c:v>
                </c:pt>
                <c:pt idx="519">
                  <c:v>1.7220607175311133</c:v>
                </c:pt>
                <c:pt idx="520">
                  <c:v>1.7247923168008783</c:v>
                </c:pt>
                <c:pt idx="521">
                  <c:v>1.7272405717509915</c:v>
                </c:pt>
                <c:pt idx="522">
                  <c:v>1.7281686941797776</c:v>
                </c:pt>
                <c:pt idx="523">
                  <c:v>1.7296440279226655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1.7309177594689209</c:v>
                </c:pt>
                <c:pt idx="528">
                  <c:v>1.7322400305663606</c:v>
                </c:pt>
                <c:pt idx="529">
                  <c:v>1.7323851586976153</c:v>
                </c:pt>
                <c:pt idx="530">
                  <c:v>1.7325993312354568</c:v>
                </c:pt>
                <c:pt idx="531">
                  <c:v>1.7333708528140304</c:v>
                </c:pt>
                <c:pt idx="532">
                  <c:v>1.734042351098763</c:v>
                </c:pt>
                <c:pt idx="533">
                  <c:v>1.735312556674165</c:v>
                </c:pt>
                <c:pt idx="534">
                  <c:v>1.7357789157969996</c:v>
                </c:pt>
                <c:pt idx="535">
                  <c:v>1.7365110139388662</c:v>
                </c:pt>
                <c:pt idx="536">
                  <c:v>1.7381790568258864</c:v>
                </c:pt>
                <c:pt idx="537">
                  <c:v>1.739736130775513</c:v>
                </c:pt>
                <c:pt idx="538">
                  <c:v>1.74</c:v>
                </c:pt>
                <c:pt idx="539">
                  <c:v>1.74</c:v>
                </c:pt>
                <c:pt idx="540">
                  <c:v>1.7409830365836581</c:v>
                </c:pt>
                <c:pt idx="541">
                  <c:v>1.7413644727133133</c:v>
                </c:pt>
                <c:pt idx="542">
                  <c:v>1.7434552661938767</c:v>
                </c:pt>
                <c:pt idx="543">
                  <c:v>1.744824239139471</c:v>
                </c:pt>
                <c:pt idx="544">
                  <c:v>1.7465018582517846</c:v>
                </c:pt>
                <c:pt idx="545">
                  <c:v>1.7469325768264579</c:v>
                </c:pt>
                <c:pt idx="546">
                  <c:v>1.7484034265419293</c:v>
                </c:pt>
                <c:pt idx="547">
                  <c:v>1.7486246293182834</c:v>
                </c:pt>
                <c:pt idx="548">
                  <c:v>1.7491560527254755</c:v>
                </c:pt>
                <c:pt idx="549">
                  <c:v>1.7498709438513351</c:v>
                </c:pt>
                <c:pt idx="550">
                  <c:v>1.75</c:v>
                </c:pt>
                <c:pt idx="551">
                  <c:v>1.75</c:v>
                </c:pt>
                <c:pt idx="552">
                  <c:v>1.7510426029578887</c:v>
                </c:pt>
                <c:pt idx="553">
                  <c:v>1.7527569656603934</c:v>
                </c:pt>
                <c:pt idx="554">
                  <c:v>1.7540804644106158</c:v>
                </c:pt>
                <c:pt idx="555">
                  <c:v>1.754469663465098</c:v>
                </c:pt>
                <c:pt idx="556">
                  <c:v>1.7545940222940328</c:v>
                </c:pt>
                <c:pt idx="557">
                  <c:v>1.7553160788303499</c:v>
                </c:pt>
                <c:pt idx="558">
                  <c:v>1.7560787924594601</c:v>
                </c:pt>
                <c:pt idx="559">
                  <c:v>1.7566764150054168</c:v>
                </c:pt>
                <c:pt idx="560">
                  <c:v>1.7567509837836763</c:v>
                </c:pt>
                <c:pt idx="561">
                  <c:v>1.7578377189413963</c:v>
                </c:pt>
                <c:pt idx="562">
                  <c:v>1.7599275973254267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1.7603805475440581</c:v>
                </c:pt>
                <c:pt idx="568">
                  <c:v>1.7613997808615438</c:v>
                </c:pt>
                <c:pt idx="569">
                  <c:v>1.761407651436302</c:v>
                </c:pt>
                <c:pt idx="570">
                  <c:v>1.7642211092140769</c:v>
                </c:pt>
                <c:pt idx="571">
                  <c:v>1.7658318761348828</c:v>
                </c:pt>
                <c:pt idx="572">
                  <c:v>1.77</c:v>
                </c:pt>
                <c:pt idx="573">
                  <c:v>1.77</c:v>
                </c:pt>
                <c:pt idx="574">
                  <c:v>1.7740792575691835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1.79</c:v>
                </c:pt>
                <c:pt idx="579">
                  <c:v>1.79</c:v>
                </c:pt>
                <c:pt idx="580">
                  <c:v>1.79</c:v>
                </c:pt>
                <c:pt idx="581">
                  <c:v>1.8</c:v>
                </c:pt>
                <c:pt idx="582">
                  <c:v>1.8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1.84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1.88</c:v>
                </c:pt>
                <c:pt idx="607">
                  <c:v>1.88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1.91</c:v>
                </c:pt>
                <c:pt idx="615">
                  <c:v>1.91</c:v>
                </c:pt>
                <c:pt idx="616">
                  <c:v>1.91</c:v>
                </c:pt>
                <c:pt idx="617">
                  <c:v>1.92</c:v>
                </c:pt>
                <c:pt idx="618">
                  <c:v>1.92</c:v>
                </c:pt>
                <c:pt idx="619">
                  <c:v>1.92</c:v>
                </c:pt>
                <c:pt idx="620">
                  <c:v>1.93</c:v>
                </c:pt>
                <c:pt idx="621">
                  <c:v>1.93</c:v>
                </c:pt>
                <c:pt idx="622">
                  <c:v>1.93</c:v>
                </c:pt>
                <c:pt idx="623">
                  <c:v>1.94</c:v>
                </c:pt>
                <c:pt idx="624">
                  <c:v>1.94</c:v>
                </c:pt>
                <c:pt idx="625">
                  <c:v>1.95</c:v>
                </c:pt>
                <c:pt idx="626">
                  <c:v>1.95</c:v>
                </c:pt>
                <c:pt idx="627">
                  <c:v>1.95</c:v>
                </c:pt>
                <c:pt idx="628">
                  <c:v>1.95</c:v>
                </c:pt>
                <c:pt idx="629">
                  <c:v>1.96</c:v>
                </c:pt>
                <c:pt idx="630">
                  <c:v>1.97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2.02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2.04</c:v>
                </c:pt>
                <c:pt idx="653">
                  <c:v>2.04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2.06</c:v>
                </c:pt>
                <c:pt idx="659">
                  <c:v>2.06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2.09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2.11</c:v>
                </c:pt>
                <c:pt idx="677">
                  <c:v>2.11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2.14</c:v>
                </c:pt>
                <c:pt idx="698">
                  <c:v>2.14</c:v>
                </c:pt>
                <c:pt idx="699">
                  <c:v>2.14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2.16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</c:v>
                </c:pt>
                <c:pt idx="724">
                  <c:v>2.16</c:v>
                </c:pt>
                <c:pt idx="725">
                  <c:v>2.17</c:v>
                </c:pt>
                <c:pt idx="726">
                  <c:v>2.17</c:v>
                </c:pt>
                <c:pt idx="727">
                  <c:v>2.17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</c:numCache>
            </c:numRef>
          </c:xVal>
          <c:yVal>
            <c:numRef>
              <c:f>Sheet1!$N$4:$N$734</c:f>
              <c:numCache>
                <c:formatCode>General</c:formatCode>
                <c:ptCount val="731"/>
                <c:pt idx="0">
                  <c:v>0.4032</c:v>
                </c:pt>
                <c:pt idx="1">
                  <c:v>0.40410000000000001</c:v>
                </c:pt>
                <c:pt idx="2">
                  <c:v>0.40350000000000003</c:v>
                </c:pt>
                <c:pt idx="3">
                  <c:v>0.40360000000000001</c:v>
                </c:pt>
                <c:pt idx="4">
                  <c:v>0.40400000000000003</c:v>
                </c:pt>
                <c:pt idx="5">
                  <c:v>0.40360000000000001</c:v>
                </c:pt>
                <c:pt idx="6">
                  <c:v>0.4032</c:v>
                </c:pt>
                <c:pt idx="7">
                  <c:v>0.40350000000000003</c:v>
                </c:pt>
                <c:pt idx="8">
                  <c:v>0.4032</c:v>
                </c:pt>
                <c:pt idx="9">
                  <c:v>0.4032</c:v>
                </c:pt>
                <c:pt idx="10">
                  <c:v>0.40350000000000003</c:v>
                </c:pt>
                <c:pt idx="11">
                  <c:v>0.40360000000000001</c:v>
                </c:pt>
                <c:pt idx="12">
                  <c:v>0.40360000000000001</c:v>
                </c:pt>
                <c:pt idx="13">
                  <c:v>0.4037</c:v>
                </c:pt>
                <c:pt idx="14">
                  <c:v>0.4037</c:v>
                </c:pt>
                <c:pt idx="15">
                  <c:v>0.40389999999999998</c:v>
                </c:pt>
                <c:pt idx="16">
                  <c:v>0.40389999999999998</c:v>
                </c:pt>
                <c:pt idx="17">
                  <c:v>0.40400000000000003</c:v>
                </c:pt>
                <c:pt idx="18">
                  <c:v>0.40389999999999998</c:v>
                </c:pt>
                <c:pt idx="19">
                  <c:v>0.40389999999999998</c:v>
                </c:pt>
                <c:pt idx="20">
                  <c:v>0.40300000000000002</c:v>
                </c:pt>
                <c:pt idx="21">
                  <c:v>0.40329999999999999</c:v>
                </c:pt>
                <c:pt idx="22">
                  <c:v>0.40310000000000001</c:v>
                </c:pt>
                <c:pt idx="23">
                  <c:v>0.40289999999999998</c:v>
                </c:pt>
                <c:pt idx="24">
                  <c:v>0.40310000000000001</c:v>
                </c:pt>
                <c:pt idx="25">
                  <c:v>0.40350000000000003</c:v>
                </c:pt>
                <c:pt idx="26">
                  <c:v>0.40279999999999999</c:v>
                </c:pt>
                <c:pt idx="27">
                  <c:v>0.40310000000000001</c:v>
                </c:pt>
                <c:pt idx="28">
                  <c:v>0.4037</c:v>
                </c:pt>
                <c:pt idx="29">
                  <c:v>0.4027</c:v>
                </c:pt>
                <c:pt idx="30">
                  <c:v>0.40329999999999999</c:v>
                </c:pt>
                <c:pt idx="31">
                  <c:v>0.4027</c:v>
                </c:pt>
                <c:pt idx="32">
                  <c:v>0.40279999999999999</c:v>
                </c:pt>
                <c:pt idx="33">
                  <c:v>0.4027</c:v>
                </c:pt>
                <c:pt idx="34">
                  <c:v>0.40289999999999998</c:v>
                </c:pt>
                <c:pt idx="35">
                  <c:v>0.40260000000000001</c:v>
                </c:pt>
                <c:pt idx="36">
                  <c:v>0.40279999999999999</c:v>
                </c:pt>
                <c:pt idx="37">
                  <c:v>0.40279999999999999</c:v>
                </c:pt>
                <c:pt idx="38">
                  <c:v>0.40329999999999999</c:v>
                </c:pt>
                <c:pt idx="39">
                  <c:v>0.40239999999999998</c:v>
                </c:pt>
                <c:pt idx="40">
                  <c:v>0.40289999999999998</c:v>
                </c:pt>
                <c:pt idx="41">
                  <c:v>0.40239999999999998</c:v>
                </c:pt>
                <c:pt idx="42">
                  <c:v>0.40300000000000002</c:v>
                </c:pt>
                <c:pt idx="43">
                  <c:v>0.40239999999999998</c:v>
                </c:pt>
                <c:pt idx="44">
                  <c:v>0.40260000000000001</c:v>
                </c:pt>
                <c:pt idx="45">
                  <c:v>0.4022</c:v>
                </c:pt>
                <c:pt idx="46">
                  <c:v>0.40250000000000002</c:v>
                </c:pt>
                <c:pt idx="47">
                  <c:v>0.4017</c:v>
                </c:pt>
                <c:pt idx="48">
                  <c:v>0.40160000000000001</c:v>
                </c:pt>
                <c:pt idx="49">
                  <c:v>0.40210000000000001</c:v>
                </c:pt>
                <c:pt idx="50">
                  <c:v>0.40160000000000001</c:v>
                </c:pt>
                <c:pt idx="51">
                  <c:v>0.4017</c:v>
                </c:pt>
                <c:pt idx="52">
                  <c:v>0.40129999999999999</c:v>
                </c:pt>
                <c:pt idx="53">
                  <c:v>0.40079999999999999</c:v>
                </c:pt>
                <c:pt idx="54">
                  <c:v>0.40139999999999998</c:v>
                </c:pt>
                <c:pt idx="55">
                  <c:v>0.40129999999999999</c:v>
                </c:pt>
                <c:pt idx="56">
                  <c:v>0.40139999999999998</c:v>
                </c:pt>
                <c:pt idx="57">
                  <c:v>0.40189999999999998</c:v>
                </c:pt>
                <c:pt idx="58">
                  <c:v>0.40179999999999999</c:v>
                </c:pt>
                <c:pt idx="59">
                  <c:v>0.4027</c:v>
                </c:pt>
                <c:pt idx="60">
                  <c:v>0.40279999999999999</c:v>
                </c:pt>
                <c:pt idx="61">
                  <c:v>0.40289999999999998</c:v>
                </c:pt>
                <c:pt idx="62">
                  <c:v>0.40300000000000002</c:v>
                </c:pt>
                <c:pt idx="63">
                  <c:v>0.40310000000000001</c:v>
                </c:pt>
                <c:pt idx="64">
                  <c:v>0.40279999999999999</c:v>
                </c:pt>
                <c:pt idx="65">
                  <c:v>0.40279999999999999</c:v>
                </c:pt>
                <c:pt idx="66">
                  <c:v>0.40289999999999998</c:v>
                </c:pt>
                <c:pt idx="67">
                  <c:v>0.40329999999999999</c:v>
                </c:pt>
                <c:pt idx="68">
                  <c:v>0.4032</c:v>
                </c:pt>
                <c:pt idx="69">
                  <c:v>0.40260000000000001</c:v>
                </c:pt>
                <c:pt idx="70">
                  <c:v>0.4027</c:v>
                </c:pt>
                <c:pt idx="71">
                  <c:v>0.40329999999999999</c:v>
                </c:pt>
                <c:pt idx="72">
                  <c:v>0.40300000000000002</c:v>
                </c:pt>
                <c:pt idx="73">
                  <c:v>0.4037</c:v>
                </c:pt>
                <c:pt idx="74">
                  <c:v>0.40350000000000003</c:v>
                </c:pt>
                <c:pt idx="75">
                  <c:v>0.40360000000000001</c:v>
                </c:pt>
                <c:pt idx="76">
                  <c:v>0.40350000000000003</c:v>
                </c:pt>
                <c:pt idx="77">
                  <c:v>0.40379999999999999</c:v>
                </c:pt>
                <c:pt idx="78">
                  <c:v>0.40350000000000003</c:v>
                </c:pt>
                <c:pt idx="79">
                  <c:v>0.40300000000000002</c:v>
                </c:pt>
                <c:pt idx="80">
                  <c:v>0.40350000000000003</c:v>
                </c:pt>
                <c:pt idx="81">
                  <c:v>0.40389999999999998</c:v>
                </c:pt>
                <c:pt idx="82">
                  <c:v>0.40350000000000003</c:v>
                </c:pt>
                <c:pt idx="83">
                  <c:v>0.4037</c:v>
                </c:pt>
                <c:pt idx="84">
                  <c:v>0.40379999999999999</c:v>
                </c:pt>
                <c:pt idx="85">
                  <c:v>0.40300000000000002</c:v>
                </c:pt>
                <c:pt idx="86">
                  <c:v>0.40329999999999999</c:v>
                </c:pt>
                <c:pt idx="87">
                  <c:v>0.40350000000000003</c:v>
                </c:pt>
                <c:pt idx="88">
                  <c:v>0.40329999999999999</c:v>
                </c:pt>
                <c:pt idx="89">
                  <c:v>0.40350000000000003</c:v>
                </c:pt>
                <c:pt idx="90">
                  <c:v>0.40350000000000003</c:v>
                </c:pt>
                <c:pt idx="91">
                  <c:v>0.40329999999999999</c:v>
                </c:pt>
                <c:pt idx="92">
                  <c:v>0.40379999999999999</c:v>
                </c:pt>
                <c:pt idx="93">
                  <c:v>0.40360000000000001</c:v>
                </c:pt>
                <c:pt idx="94">
                  <c:v>0.40310000000000001</c:v>
                </c:pt>
                <c:pt idx="95">
                  <c:v>0.40310000000000001</c:v>
                </c:pt>
                <c:pt idx="96">
                  <c:v>0.40350000000000003</c:v>
                </c:pt>
                <c:pt idx="97">
                  <c:v>0.40289999999999998</c:v>
                </c:pt>
                <c:pt idx="98">
                  <c:v>0.40289999999999998</c:v>
                </c:pt>
                <c:pt idx="99">
                  <c:v>0.4027</c:v>
                </c:pt>
                <c:pt idx="100">
                  <c:v>0.40329999999999999</c:v>
                </c:pt>
                <c:pt idx="101">
                  <c:v>0.40300000000000002</c:v>
                </c:pt>
                <c:pt idx="102">
                  <c:v>0.40260000000000001</c:v>
                </c:pt>
                <c:pt idx="103">
                  <c:v>0.40260000000000001</c:v>
                </c:pt>
                <c:pt idx="104">
                  <c:v>0.40229999999999999</c:v>
                </c:pt>
                <c:pt idx="105">
                  <c:v>0.40289999999999998</c:v>
                </c:pt>
                <c:pt idx="106">
                  <c:v>0.40189999999999998</c:v>
                </c:pt>
                <c:pt idx="107">
                  <c:v>0.4027</c:v>
                </c:pt>
                <c:pt idx="108">
                  <c:v>0.40239999999999998</c:v>
                </c:pt>
                <c:pt idx="109">
                  <c:v>0.40200000000000002</c:v>
                </c:pt>
                <c:pt idx="110">
                  <c:v>0.4017</c:v>
                </c:pt>
                <c:pt idx="111">
                  <c:v>0.4017</c:v>
                </c:pt>
                <c:pt idx="112">
                  <c:v>0.40160000000000001</c:v>
                </c:pt>
                <c:pt idx="113">
                  <c:v>0.40110000000000001</c:v>
                </c:pt>
                <c:pt idx="114">
                  <c:v>0.40160000000000001</c:v>
                </c:pt>
                <c:pt idx="115">
                  <c:v>0.40110000000000001</c:v>
                </c:pt>
                <c:pt idx="116">
                  <c:v>0.40210000000000001</c:v>
                </c:pt>
                <c:pt idx="117">
                  <c:v>0.4017</c:v>
                </c:pt>
                <c:pt idx="118">
                  <c:v>0.40150000000000002</c:v>
                </c:pt>
                <c:pt idx="119">
                  <c:v>0.40210000000000001</c:v>
                </c:pt>
                <c:pt idx="120">
                  <c:v>0.4022</c:v>
                </c:pt>
                <c:pt idx="121">
                  <c:v>0.40200000000000002</c:v>
                </c:pt>
                <c:pt idx="122">
                  <c:v>0.4022</c:v>
                </c:pt>
                <c:pt idx="123">
                  <c:v>0.4022</c:v>
                </c:pt>
                <c:pt idx="124">
                  <c:v>0.40239999999999998</c:v>
                </c:pt>
                <c:pt idx="125">
                  <c:v>0.40239999999999998</c:v>
                </c:pt>
                <c:pt idx="126">
                  <c:v>0.40250000000000002</c:v>
                </c:pt>
                <c:pt idx="127">
                  <c:v>0.40239999999999998</c:v>
                </c:pt>
                <c:pt idx="128">
                  <c:v>0.40329999999999999</c:v>
                </c:pt>
                <c:pt idx="129">
                  <c:v>0.4032</c:v>
                </c:pt>
                <c:pt idx="130">
                  <c:v>0.40260000000000001</c:v>
                </c:pt>
                <c:pt idx="131">
                  <c:v>0.40289999999999998</c:v>
                </c:pt>
                <c:pt idx="132">
                  <c:v>0.40289999999999998</c:v>
                </c:pt>
                <c:pt idx="133">
                  <c:v>0.40310000000000001</c:v>
                </c:pt>
                <c:pt idx="134">
                  <c:v>0.40279999999999999</c:v>
                </c:pt>
                <c:pt idx="135">
                  <c:v>0.40300000000000002</c:v>
                </c:pt>
                <c:pt idx="136">
                  <c:v>0.40360000000000001</c:v>
                </c:pt>
                <c:pt idx="137">
                  <c:v>0.40300000000000002</c:v>
                </c:pt>
                <c:pt idx="138">
                  <c:v>0.4027</c:v>
                </c:pt>
                <c:pt idx="139">
                  <c:v>0.40300000000000002</c:v>
                </c:pt>
                <c:pt idx="140">
                  <c:v>0.40279999999999999</c:v>
                </c:pt>
                <c:pt idx="141">
                  <c:v>0.40289999999999998</c:v>
                </c:pt>
                <c:pt idx="142">
                  <c:v>0.4027</c:v>
                </c:pt>
                <c:pt idx="143">
                  <c:v>0.40339999999999998</c:v>
                </c:pt>
                <c:pt idx="144">
                  <c:v>0.4027</c:v>
                </c:pt>
                <c:pt idx="145">
                  <c:v>0.4032</c:v>
                </c:pt>
                <c:pt idx="146">
                  <c:v>0.40250000000000002</c:v>
                </c:pt>
                <c:pt idx="147">
                  <c:v>0.40250000000000002</c:v>
                </c:pt>
                <c:pt idx="148">
                  <c:v>0.40229999999999999</c:v>
                </c:pt>
                <c:pt idx="149">
                  <c:v>0.40229999999999999</c:v>
                </c:pt>
                <c:pt idx="150">
                  <c:v>0.40229999999999999</c:v>
                </c:pt>
                <c:pt idx="151">
                  <c:v>0.40210000000000001</c:v>
                </c:pt>
                <c:pt idx="152">
                  <c:v>0.40229999999999999</c:v>
                </c:pt>
                <c:pt idx="153">
                  <c:v>0.40189999999999998</c:v>
                </c:pt>
                <c:pt idx="154">
                  <c:v>0.40250000000000002</c:v>
                </c:pt>
                <c:pt idx="155">
                  <c:v>0.40179999999999999</c:v>
                </c:pt>
                <c:pt idx="156">
                  <c:v>0.40129999999999999</c:v>
                </c:pt>
                <c:pt idx="157">
                  <c:v>0.40150000000000002</c:v>
                </c:pt>
                <c:pt idx="158">
                  <c:v>0.4012</c:v>
                </c:pt>
                <c:pt idx="159">
                  <c:v>0.4017</c:v>
                </c:pt>
                <c:pt idx="160">
                  <c:v>0.40150000000000002</c:v>
                </c:pt>
                <c:pt idx="161">
                  <c:v>0.40079999999999999</c:v>
                </c:pt>
                <c:pt idx="162">
                  <c:v>0.40129999999999999</c:v>
                </c:pt>
                <c:pt idx="163">
                  <c:v>0.4017</c:v>
                </c:pt>
                <c:pt idx="164">
                  <c:v>0.40179999999999999</c:v>
                </c:pt>
                <c:pt idx="165">
                  <c:v>0.40150000000000002</c:v>
                </c:pt>
                <c:pt idx="166">
                  <c:v>0.40160000000000001</c:v>
                </c:pt>
                <c:pt idx="167">
                  <c:v>0.40189999999999998</c:v>
                </c:pt>
                <c:pt idx="168">
                  <c:v>0.40229999999999999</c:v>
                </c:pt>
                <c:pt idx="169">
                  <c:v>0.40239999999999998</c:v>
                </c:pt>
                <c:pt idx="170">
                  <c:v>0.40200000000000002</c:v>
                </c:pt>
                <c:pt idx="171">
                  <c:v>0.40250000000000002</c:v>
                </c:pt>
                <c:pt idx="172">
                  <c:v>0.40210000000000001</c:v>
                </c:pt>
                <c:pt idx="173">
                  <c:v>0.40229999999999999</c:v>
                </c:pt>
                <c:pt idx="174">
                  <c:v>0.40250000000000002</c:v>
                </c:pt>
                <c:pt idx="175">
                  <c:v>0.40210000000000001</c:v>
                </c:pt>
                <c:pt idx="176">
                  <c:v>0.40300000000000002</c:v>
                </c:pt>
                <c:pt idx="177">
                  <c:v>0.40260000000000001</c:v>
                </c:pt>
                <c:pt idx="178">
                  <c:v>0.40260000000000001</c:v>
                </c:pt>
                <c:pt idx="179">
                  <c:v>0.40260000000000001</c:v>
                </c:pt>
                <c:pt idx="180">
                  <c:v>0.40260000000000001</c:v>
                </c:pt>
                <c:pt idx="181">
                  <c:v>0.40260000000000001</c:v>
                </c:pt>
                <c:pt idx="182">
                  <c:v>0.40260000000000001</c:v>
                </c:pt>
                <c:pt idx="183">
                  <c:v>0.40260000000000001</c:v>
                </c:pt>
                <c:pt idx="184">
                  <c:v>0.40260000000000001</c:v>
                </c:pt>
                <c:pt idx="185">
                  <c:v>0.40260000000000001</c:v>
                </c:pt>
                <c:pt idx="186">
                  <c:v>0.40260000000000001</c:v>
                </c:pt>
                <c:pt idx="187">
                  <c:v>0.40260000000000001</c:v>
                </c:pt>
                <c:pt idx="188">
                  <c:v>0.40260000000000001</c:v>
                </c:pt>
                <c:pt idx="189">
                  <c:v>0.40260000000000001</c:v>
                </c:pt>
                <c:pt idx="190">
                  <c:v>0.40260000000000001</c:v>
                </c:pt>
                <c:pt idx="191">
                  <c:v>0.40260000000000001</c:v>
                </c:pt>
                <c:pt idx="192">
                  <c:v>0.40260000000000001</c:v>
                </c:pt>
                <c:pt idx="193">
                  <c:v>0.40260000000000001</c:v>
                </c:pt>
                <c:pt idx="194">
                  <c:v>0.40260000000000001</c:v>
                </c:pt>
                <c:pt idx="195">
                  <c:v>0.40260000000000001</c:v>
                </c:pt>
                <c:pt idx="196">
                  <c:v>0.40260000000000001</c:v>
                </c:pt>
                <c:pt idx="197">
                  <c:v>0.40260000000000001</c:v>
                </c:pt>
                <c:pt idx="198">
                  <c:v>0.40239999999999998</c:v>
                </c:pt>
                <c:pt idx="199">
                  <c:v>0.40279999999999999</c:v>
                </c:pt>
                <c:pt idx="200">
                  <c:v>0.40279999999999999</c:v>
                </c:pt>
                <c:pt idx="201">
                  <c:v>0.40279999999999999</c:v>
                </c:pt>
                <c:pt idx="202">
                  <c:v>0.40279999999999999</c:v>
                </c:pt>
                <c:pt idx="203">
                  <c:v>0.40279999999999999</c:v>
                </c:pt>
                <c:pt idx="204">
                  <c:v>0.40279999999999999</c:v>
                </c:pt>
                <c:pt idx="205">
                  <c:v>0.40279999999999999</c:v>
                </c:pt>
                <c:pt idx="206">
                  <c:v>0.40279999999999999</c:v>
                </c:pt>
                <c:pt idx="207">
                  <c:v>0.40279999999999999</c:v>
                </c:pt>
                <c:pt idx="208">
                  <c:v>0.40279999999999999</c:v>
                </c:pt>
                <c:pt idx="209">
                  <c:v>0.40279999999999999</c:v>
                </c:pt>
                <c:pt idx="210">
                  <c:v>0.4032</c:v>
                </c:pt>
                <c:pt idx="211">
                  <c:v>0.4027</c:v>
                </c:pt>
                <c:pt idx="212">
                  <c:v>0.40239999999999998</c:v>
                </c:pt>
                <c:pt idx="213">
                  <c:v>0.4027</c:v>
                </c:pt>
                <c:pt idx="214">
                  <c:v>0.40260000000000001</c:v>
                </c:pt>
                <c:pt idx="215">
                  <c:v>0.40289999999999998</c:v>
                </c:pt>
                <c:pt idx="216">
                  <c:v>0.40289999999999998</c:v>
                </c:pt>
                <c:pt idx="217">
                  <c:v>0.40289999999999998</c:v>
                </c:pt>
                <c:pt idx="218">
                  <c:v>0.40289999999999998</c:v>
                </c:pt>
                <c:pt idx="219">
                  <c:v>0.40289999999999998</c:v>
                </c:pt>
                <c:pt idx="220">
                  <c:v>0.40289999999999998</c:v>
                </c:pt>
                <c:pt idx="221">
                  <c:v>0.40289999999999998</c:v>
                </c:pt>
                <c:pt idx="222">
                  <c:v>0.40289999999999998</c:v>
                </c:pt>
                <c:pt idx="223">
                  <c:v>0.40289999999999998</c:v>
                </c:pt>
                <c:pt idx="224">
                  <c:v>0.40289999999999998</c:v>
                </c:pt>
                <c:pt idx="225">
                  <c:v>0.40310000000000001</c:v>
                </c:pt>
                <c:pt idx="226">
                  <c:v>0.40279999999999999</c:v>
                </c:pt>
                <c:pt idx="227">
                  <c:v>0.40279999999999999</c:v>
                </c:pt>
                <c:pt idx="228">
                  <c:v>0.40279999999999999</c:v>
                </c:pt>
                <c:pt idx="229">
                  <c:v>0.40279999999999999</c:v>
                </c:pt>
                <c:pt idx="230">
                  <c:v>0.40279999999999999</c:v>
                </c:pt>
                <c:pt idx="231">
                  <c:v>0.40250000000000002</c:v>
                </c:pt>
                <c:pt idx="232">
                  <c:v>0.40250000000000002</c:v>
                </c:pt>
                <c:pt idx="233">
                  <c:v>0.40250000000000002</c:v>
                </c:pt>
                <c:pt idx="234">
                  <c:v>0.40250000000000002</c:v>
                </c:pt>
                <c:pt idx="235">
                  <c:v>0.40250000000000002</c:v>
                </c:pt>
                <c:pt idx="236">
                  <c:v>0.40250000000000002</c:v>
                </c:pt>
                <c:pt idx="237">
                  <c:v>0.40250000000000002</c:v>
                </c:pt>
                <c:pt idx="238">
                  <c:v>0.40250000000000002</c:v>
                </c:pt>
                <c:pt idx="239">
                  <c:v>0.40250000000000002</c:v>
                </c:pt>
                <c:pt idx="240">
                  <c:v>0.40279999999999999</c:v>
                </c:pt>
                <c:pt idx="241">
                  <c:v>0.40289999999999998</c:v>
                </c:pt>
                <c:pt idx="242">
                  <c:v>0.40279999999999999</c:v>
                </c:pt>
                <c:pt idx="243">
                  <c:v>0.40210000000000001</c:v>
                </c:pt>
                <c:pt idx="244">
                  <c:v>0.4022</c:v>
                </c:pt>
                <c:pt idx="245">
                  <c:v>0.4022</c:v>
                </c:pt>
                <c:pt idx="246">
                  <c:v>0.4022</c:v>
                </c:pt>
                <c:pt idx="247">
                  <c:v>0.4022</c:v>
                </c:pt>
                <c:pt idx="248">
                  <c:v>0.40239999999999998</c:v>
                </c:pt>
                <c:pt idx="249">
                  <c:v>0.40179999999999999</c:v>
                </c:pt>
                <c:pt idx="250">
                  <c:v>0.40150000000000002</c:v>
                </c:pt>
                <c:pt idx="251">
                  <c:v>0.40179999999999999</c:v>
                </c:pt>
                <c:pt idx="252">
                  <c:v>0.40179999999999999</c:v>
                </c:pt>
                <c:pt idx="253">
                  <c:v>0.40179999999999999</c:v>
                </c:pt>
                <c:pt idx="254">
                  <c:v>0.40179999999999999</c:v>
                </c:pt>
                <c:pt idx="255">
                  <c:v>0.40139999999999998</c:v>
                </c:pt>
                <c:pt idx="256">
                  <c:v>0.40129999999999999</c:v>
                </c:pt>
                <c:pt idx="257">
                  <c:v>0.40189999999999998</c:v>
                </c:pt>
                <c:pt idx="258">
                  <c:v>0.40139999999999998</c:v>
                </c:pt>
                <c:pt idx="259">
                  <c:v>0.40100000000000002</c:v>
                </c:pt>
                <c:pt idx="260">
                  <c:v>0.40129999999999999</c:v>
                </c:pt>
                <c:pt idx="261">
                  <c:v>0.4012</c:v>
                </c:pt>
                <c:pt idx="262">
                  <c:v>0.4012</c:v>
                </c:pt>
                <c:pt idx="263">
                  <c:v>0.4012</c:v>
                </c:pt>
                <c:pt idx="264">
                  <c:v>0.4012</c:v>
                </c:pt>
                <c:pt idx="265">
                  <c:v>0.4012</c:v>
                </c:pt>
                <c:pt idx="266">
                  <c:v>0.4017</c:v>
                </c:pt>
                <c:pt idx="267">
                  <c:v>0.40150000000000002</c:v>
                </c:pt>
                <c:pt idx="268">
                  <c:v>0.40179999999999999</c:v>
                </c:pt>
                <c:pt idx="269">
                  <c:v>0.40179999999999999</c:v>
                </c:pt>
                <c:pt idx="270">
                  <c:v>0.40179999999999999</c:v>
                </c:pt>
                <c:pt idx="271">
                  <c:v>0.40179999999999999</c:v>
                </c:pt>
                <c:pt idx="272">
                  <c:v>0.40179999999999999</c:v>
                </c:pt>
                <c:pt idx="273">
                  <c:v>0.40179999999999999</c:v>
                </c:pt>
                <c:pt idx="274">
                  <c:v>0.40179999999999999</c:v>
                </c:pt>
                <c:pt idx="275">
                  <c:v>0.40179999999999999</c:v>
                </c:pt>
                <c:pt idx="276">
                  <c:v>0.40210000000000001</c:v>
                </c:pt>
                <c:pt idx="277">
                  <c:v>0.40239999999999998</c:v>
                </c:pt>
                <c:pt idx="278">
                  <c:v>0.4022</c:v>
                </c:pt>
                <c:pt idx="279">
                  <c:v>0.4022</c:v>
                </c:pt>
                <c:pt idx="280">
                  <c:v>0.4022</c:v>
                </c:pt>
                <c:pt idx="281">
                  <c:v>0.4022</c:v>
                </c:pt>
                <c:pt idx="282">
                  <c:v>0.4022</c:v>
                </c:pt>
                <c:pt idx="283">
                  <c:v>0.40229999999999999</c:v>
                </c:pt>
                <c:pt idx="284">
                  <c:v>0.40229999999999999</c:v>
                </c:pt>
                <c:pt idx="285">
                  <c:v>0.40239999999999998</c:v>
                </c:pt>
                <c:pt idx="286">
                  <c:v>0.40250000000000002</c:v>
                </c:pt>
                <c:pt idx="287">
                  <c:v>0.4027</c:v>
                </c:pt>
                <c:pt idx="288">
                  <c:v>0.40239999999999998</c:v>
                </c:pt>
                <c:pt idx="289">
                  <c:v>0.40250000000000002</c:v>
                </c:pt>
                <c:pt idx="290">
                  <c:v>0.40250000000000002</c:v>
                </c:pt>
                <c:pt idx="291">
                  <c:v>0.40250000000000002</c:v>
                </c:pt>
                <c:pt idx="292">
                  <c:v>0.40229999999999999</c:v>
                </c:pt>
                <c:pt idx="293">
                  <c:v>0.40229999999999999</c:v>
                </c:pt>
                <c:pt idx="294">
                  <c:v>0.40260000000000001</c:v>
                </c:pt>
                <c:pt idx="295">
                  <c:v>0.40239999999999998</c:v>
                </c:pt>
                <c:pt idx="296">
                  <c:v>0.40260000000000001</c:v>
                </c:pt>
                <c:pt idx="297">
                  <c:v>0.40260000000000001</c:v>
                </c:pt>
                <c:pt idx="298">
                  <c:v>0.40260000000000001</c:v>
                </c:pt>
                <c:pt idx="299">
                  <c:v>0.40260000000000001</c:v>
                </c:pt>
                <c:pt idx="300">
                  <c:v>0.40260000000000001</c:v>
                </c:pt>
                <c:pt idx="301">
                  <c:v>0.40260000000000001</c:v>
                </c:pt>
                <c:pt idx="302">
                  <c:v>0.4022</c:v>
                </c:pt>
                <c:pt idx="303">
                  <c:v>0.40239999999999998</c:v>
                </c:pt>
                <c:pt idx="304">
                  <c:v>0.40229999999999999</c:v>
                </c:pt>
                <c:pt idx="305">
                  <c:v>0.40260000000000001</c:v>
                </c:pt>
                <c:pt idx="306">
                  <c:v>0.40260000000000001</c:v>
                </c:pt>
                <c:pt idx="307">
                  <c:v>0.40260000000000001</c:v>
                </c:pt>
                <c:pt idx="308">
                  <c:v>0.40260000000000001</c:v>
                </c:pt>
                <c:pt idx="309">
                  <c:v>0.40260000000000001</c:v>
                </c:pt>
                <c:pt idx="310">
                  <c:v>0.40260000000000001</c:v>
                </c:pt>
                <c:pt idx="311">
                  <c:v>0.40260000000000001</c:v>
                </c:pt>
                <c:pt idx="312">
                  <c:v>0.40300000000000002</c:v>
                </c:pt>
                <c:pt idx="313">
                  <c:v>0.40260000000000001</c:v>
                </c:pt>
                <c:pt idx="314">
                  <c:v>0.40239999999999998</c:v>
                </c:pt>
                <c:pt idx="315">
                  <c:v>0.40260000000000001</c:v>
                </c:pt>
                <c:pt idx="316">
                  <c:v>0.40260000000000001</c:v>
                </c:pt>
                <c:pt idx="317">
                  <c:v>0.40210000000000001</c:v>
                </c:pt>
                <c:pt idx="318">
                  <c:v>0.40229999999999999</c:v>
                </c:pt>
                <c:pt idx="319">
                  <c:v>0.40239999999999998</c:v>
                </c:pt>
                <c:pt idx="320">
                  <c:v>0.40239999999999998</c:v>
                </c:pt>
                <c:pt idx="321">
                  <c:v>0.40239999999999998</c:v>
                </c:pt>
                <c:pt idx="322">
                  <c:v>0.40239999999999998</c:v>
                </c:pt>
                <c:pt idx="323">
                  <c:v>0.40239999999999998</c:v>
                </c:pt>
                <c:pt idx="324">
                  <c:v>0.40239999999999998</c:v>
                </c:pt>
                <c:pt idx="325">
                  <c:v>0.40239999999999998</c:v>
                </c:pt>
                <c:pt idx="326">
                  <c:v>0.4027</c:v>
                </c:pt>
                <c:pt idx="327">
                  <c:v>0.4022</c:v>
                </c:pt>
                <c:pt idx="328">
                  <c:v>0.40189999999999998</c:v>
                </c:pt>
                <c:pt idx="329">
                  <c:v>0.4022</c:v>
                </c:pt>
                <c:pt idx="330">
                  <c:v>0.40260000000000001</c:v>
                </c:pt>
                <c:pt idx="331">
                  <c:v>0.40210000000000001</c:v>
                </c:pt>
                <c:pt idx="332">
                  <c:v>0.40210000000000001</c:v>
                </c:pt>
                <c:pt idx="333">
                  <c:v>0.40210000000000001</c:v>
                </c:pt>
                <c:pt idx="334">
                  <c:v>0.40210000000000001</c:v>
                </c:pt>
                <c:pt idx="335">
                  <c:v>0.40210000000000001</c:v>
                </c:pt>
                <c:pt idx="336">
                  <c:v>0.4017</c:v>
                </c:pt>
                <c:pt idx="337">
                  <c:v>0.40179999999999999</c:v>
                </c:pt>
                <c:pt idx="338">
                  <c:v>0.4022</c:v>
                </c:pt>
                <c:pt idx="339">
                  <c:v>0.40200000000000002</c:v>
                </c:pt>
                <c:pt idx="340">
                  <c:v>0.4017</c:v>
                </c:pt>
                <c:pt idx="341">
                  <c:v>0.4017</c:v>
                </c:pt>
                <c:pt idx="342">
                  <c:v>0.4017</c:v>
                </c:pt>
                <c:pt idx="343">
                  <c:v>0.40189999999999998</c:v>
                </c:pt>
                <c:pt idx="344">
                  <c:v>0.40100000000000002</c:v>
                </c:pt>
                <c:pt idx="345">
                  <c:v>0.4012</c:v>
                </c:pt>
                <c:pt idx="346">
                  <c:v>0.4012</c:v>
                </c:pt>
                <c:pt idx="347">
                  <c:v>0.4012</c:v>
                </c:pt>
                <c:pt idx="348">
                  <c:v>0.4012</c:v>
                </c:pt>
                <c:pt idx="349">
                  <c:v>0.40110000000000001</c:v>
                </c:pt>
                <c:pt idx="350">
                  <c:v>0.40160000000000001</c:v>
                </c:pt>
                <c:pt idx="351">
                  <c:v>0.40160000000000001</c:v>
                </c:pt>
                <c:pt idx="352">
                  <c:v>0.40150000000000002</c:v>
                </c:pt>
                <c:pt idx="353">
                  <c:v>0.40200000000000002</c:v>
                </c:pt>
                <c:pt idx="354">
                  <c:v>0.4017</c:v>
                </c:pt>
                <c:pt idx="355">
                  <c:v>0.4017</c:v>
                </c:pt>
                <c:pt idx="356">
                  <c:v>0.4017</c:v>
                </c:pt>
                <c:pt idx="357">
                  <c:v>0.4017</c:v>
                </c:pt>
                <c:pt idx="358">
                  <c:v>0.4017</c:v>
                </c:pt>
                <c:pt idx="359">
                  <c:v>0.40189999999999998</c:v>
                </c:pt>
                <c:pt idx="360">
                  <c:v>0.40200000000000002</c:v>
                </c:pt>
                <c:pt idx="361">
                  <c:v>0.40210000000000001</c:v>
                </c:pt>
                <c:pt idx="362">
                  <c:v>0.40200000000000002</c:v>
                </c:pt>
                <c:pt idx="363">
                  <c:v>0.40200000000000002</c:v>
                </c:pt>
                <c:pt idx="364">
                  <c:v>0.40200000000000002</c:v>
                </c:pt>
                <c:pt idx="365">
                  <c:v>0.40200000000000002</c:v>
                </c:pt>
                <c:pt idx="366">
                  <c:v>0.40200000000000002</c:v>
                </c:pt>
                <c:pt idx="367">
                  <c:v>0.40200000000000002</c:v>
                </c:pt>
                <c:pt idx="368">
                  <c:v>0.40239999999999998</c:v>
                </c:pt>
                <c:pt idx="369">
                  <c:v>0.40179999999999999</c:v>
                </c:pt>
                <c:pt idx="370">
                  <c:v>0.40210000000000001</c:v>
                </c:pt>
                <c:pt idx="371">
                  <c:v>0.40200000000000002</c:v>
                </c:pt>
                <c:pt idx="372">
                  <c:v>0.40229999999999999</c:v>
                </c:pt>
                <c:pt idx="373">
                  <c:v>0.40229999999999999</c:v>
                </c:pt>
                <c:pt idx="374">
                  <c:v>0.40210000000000001</c:v>
                </c:pt>
                <c:pt idx="375">
                  <c:v>0.40239999999999998</c:v>
                </c:pt>
                <c:pt idx="376">
                  <c:v>0.40239999999999998</c:v>
                </c:pt>
                <c:pt idx="377">
                  <c:v>0.40239999999999998</c:v>
                </c:pt>
                <c:pt idx="378">
                  <c:v>0.40239999999999998</c:v>
                </c:pt>
                <c:pt idx="379">
                  <c:v>0.40239999999999998</c:v>
                </c:pt>
                <c:pt idx="380">
                  <c:v>0.40229999999999999</c:v>
                </c:pt>
                <c:pt idx="381">
                  <c:v>0.4022</c:v>
                </c:pt>
                <c:pt idx="382">
                  <c:v>0.40260000000000001</c:v>
                </c:pt>
                <c:pt idx="383">
                  <c:v>0.40250000000000002</c:v>
                </c:pt>
                <c:pt idx="384">
                  <c:v>0.40250000000000002</c:v>
                </c:pt>
                <c:pt idx="385">
                  <c:v>0.40250000000000002</c:v>
                </c:pt>
                <c:pt idx="386">
                  <c:v>0.40250000000000002</c:v>
                </c:pt>
                <c:pt idx="387">
                  <c:v>0.40250000000000002</c:v>
                </c:pt>
                <c:pt idx="388">
                  <c:v>0.40239999999999998</c:v>
                </c:pt>
                <c:pt idx="389">
                  <c:v>0.40250000000000002</c:v>
                </c:pt>
                <c:pt idx="390">
                  <c:v>0.4027</c:v>
                </c:pt>
                <c:pt idx="391">
                  <c:v>0.4022</c:v>
                </c:pt>
                <c:pt idx="392">
                  <c:v>0.4022</c:v>
                </c:pt>
                <c:pt idx="393">
                  <c:v>0.40239999999999998</c:v>
                </c:pt>
                <c:pt idx="394">
                  <c:v>0.40239999999999998</c:v>
                </c:pt>
                <c:pt idx="395">
                  <c:v>0.40239999999999998</c:v>
                </c:pt>
                <c:pt idx="396">
                  <c:v>0.40239999999999998</c:v>
                </c:pt>
                <c:pt idx="397">
                  <c:v>0.40200000000000002</c:v>
                </c:pt>
                <c:pt idx="398">
                  <c:v>0.40260000000000001</c:v>
                </c:pt>
                <c:pt idx="399">
                  <c:v>0.4022</c:v>
                </c:pt>
                <c:pt idx="400">
                  <c:v>0.4022</c:v>
                </c:pt>
                <c:pt idx="401">
                  <c:v>0.4022</c:v>
                </c:pt>
                <c:pt idx="402">
                  <c:v>0.4022</c:v>
                </c:pt>
                <c:pt idx="403">
                  <c:v>0.4022</c:v>
                </c:pt>
                <c:pt idx="404">
                  <c:v>0.40200000000000002</c:v>
                </c:pt>
                <c:pt idx="405">
                  <c:v>0.40200000000000002</c:v>
                </c:pt>
                <c:pt idx="406">
                  <c:v>0.4017</c:v>
                </c:pt>
                <c:pt idx="407">
                  <c:v>0.40179999999999999</c:v>
                </c:pt>
                <c:pt idx="408">
                  <c:v>0.40179999999999999</c:v>
                </c:pt>
                <c:pt idx="409">
                  <c:v>0.40160000000000001</c:v>
                </c:pt>
                <c:pt idx="410">
                  <c:v>0.40160000000000001</c:v>
                </c:pt>
                <c:pt idx="411">
                  <c:v>0.40160000000000001</c:v>
                </c:pt>
                <c:pt idx="412">
                  <c:v>0.40160000000000001</c:v>
                </c:pt>
                <c:pt idx="413">
                  <c:v>0.4012</c:v>
                </c:pt>
                <c:pt idx="414">
                  <c:v>0.40150000000000002</c:v>
                </c:pt>
                <c:pt idx="415">
                  <c:v>0.4012</c:v>
                </c:pt>
                <c:pt idx="416">
                  <c:v>0.4012</c:v>
                </c:pt>
                <c:pt idx="417">
                  <c:v>0.4012</c:v>
                </c:pt>
                <c:pt idx="418">
                  <c:v>0.4012</c:v>
                </c:pt>
                <c:pt idx="419">
                  <c:v>0.4012</c:v>
                </c:pt>
                <c:pt idx="420">
                  <c:v>0.40129999999999999</c:v>
                </c:pt>
                <c:pt idx="421">
                  <c:v>0.40160000000000001</c:v>
                </c:pt>
                <c:pt idx="422">
                  <c:v>0.40160000000000001</c:v>
                </c:pt>
                <c:pt idx="423">
                  <c:v>0.40160000000000001</c:v>
                </c:pt>
                <c:pt idx="424">
                  <c:v>0.40160000000000001</c:v>
                </c:pt>
                <c:pt idx="425">
                  <c:v>0.40129999999999999</c:v>
                </c:pt>
                <c:pt idx="426">
                  <c:v>0.4017</c:v>
                </c:pt>
                <c:pt idx="427">
                  <c:v>0.4022</c:v>
                </c:pt>
                <c:pt idx="428">
                  <c:v>0.4017</c:v>
                </c:pt>
                <c:pt idx="429">
                  <c:v>0.40179999999999999</c:v>
                </c:pt>
                <c:pt idx="430">
                  <c:v>0.40160000000000001</c:v>
                </c:pt>
                <c:pt idx="431">
                  <c:v>0.40189999999999998</c:v>
                </c:pt>
                <c:pt idx="432">
                  <c:v>0.40189999999999998</c:v>
                </c:pt>
                <c:pt idx="433">
                  <c:v>0.40189999999999998</c:v>
                </c:pt>
                <c:pt idx="434">
                  <c:v>0.40189999999999998</c:v>
                </c:pt>
                <c:pt idx="435">
                  <c:v>0.40189999999999998</c:v>
                </c:pt>
                <c:pt idx="436">
                  <c:v>0.40189999999999998</c:v>
                </c:pt>
                <c:pt idx="437">
                  <c:v>0.4022</c:v>
                </c:pt>
                <c:pt idx="438">
                  <c:v>0.40229999999999999</c:v>
                </c:pt>
                <c:pt idx="439">
                  <c:v>0.4022</c:v>
                </c:pt>
                <c:pt idx="440">
                  <c:v>0.4022</c:v>
                </c:pt>
                <c:pt idx="441">
                  <c:v>0.4022</c:v>
                </c:pt>
                <c:pt idx="442">
                  <c:v>0.4022</c:v>
                </c:pt>
                <c:pt idx="443">
                  <c:v>0.4022</c:v>
                </c:pt>
                <c:pt idx="444">
                  <c:v>0.4022</c:v>
                </c:pt>
                <c:pt idx="445">
                  <c:v>0.4022</c:v>
                </c:pt>
                <c:pt idx="446">
                  <c:v>0.40210000000000001</c:v>
                </c:pt>
                <c:pt idx="447">
                  <c:v>0.40210000000000001</c:v>
                </c:pt>
                <c:pt idx="448">
                  <c:v>0.40200000000000002</c:v>
                </c:pt>
                <c:pt idx="449">
                  <c:v>0.40229999999999999</c:v>
                </c:pt>
                <c:pt idx="450">
                  <c:v>0.40229999999999999</c:v>
                </c:pt>
                <c:pt idx="451">
                  <c:v>0.40250000000000002</c:v>
                </c:pt>
                <c:pt idx="452">
                  <c:v>0.40260000000000001</c:v>
                </c:pt>
                <c:pt idx="453">
                  <c:v>0.40229999999999999</c:v>
                </c:pt>
                <c:pt idx="454">
                  <c:v>0.40229999999999999</c:v>
                </c:pt>
                <c:pt idx="455">
                  <c:v>0.40229999999999999</c:v>
                </c:pt>
                <c:pt idx="456">
                  <c:v>0.40229999999999999</c:v>
                </c:pt>
                <c:pt idx="457">
                  <c:v>0.40229999999999999</c:v>
                </c:pt>
                <c:pt idx="458">
                  <c:v>0.40229999999999999</c:v>
                </c:pt>
                <c:pt idx="459">
                  <c:v>0.4022</c:v>
                </c:pt>
                <c:pt idx="460">
                  <c:v>0.40250000000000002</c:v>
                </c:pt>
                <c:pt idx="461">
                  <c:v>0.4022</c:v>
                </c:pt>
                <c:pt idx="462">
                  <c:v>0.40260000000000001</c:v>
                </c:pt>
                <c:pt idx="463">
                  <c:v>0.4022</c:v>
                </c:pt>
                <c:pt idx="464">
                  <c:v>0.4022</c:v>
                </c:pt>
                <c:pt idx="465">
                  <c:v>0.40239999999999998</c:v>
                </c:pt>
                <c:pt idx="466">
                  <c:v>0.4022</c:v>
                </c:pt>
                <c:pt idx="467">
                  <c:v>0.40260000000000001</c:v>
                </c:pt>
                <c:pt idx="468">
                  <c:v>0.40210000000000001</c:v>
                </c:pt>
                <c:pt idx="469">
                  <c:v>0.4022</c:v>
                </c:pt>
                <c:pt idx="470">
                  <c:v>0.4022</c:v>
                </c:pt>
                <c:pt idx="471">
                  <c:v>0.4017</c:v>
                </c:pt>
                <c:pt idx="472">
                  <c:v>0.40179999999999999</c:v>
                </c:pt>
                <c:pt idx="473">
                  <c:v>0.40189999999999998</c:v>
                </c:pt>
                <c:pt idx="474">
                  <c:v>0.40189999999999998</c:v>
                </c:pt>
                <c:pt idx="475">
                  <c:v>0.40189999999999998</c:v>
                </c:pt>
                <c:pt idx="476">
                  <c:v>0.40189999999999998</c:v>
                </c:pt>
                <c:pt idx="477">
                  <c:v>0.40189999999999998</c:v>
                </c:pt>
                <c:pt idx="478">
                  <c:v>0.40189999999999998</c:v>
                </c:pt>
                <c:pt idx="479">
                  <c:v>0.40160000000000001</c:v>
                </c:pt>
                <c:pt idx="480">
                  <c:v>0.40189999999999998</c:v>
                </c:pt>
                <c:pt idx="481">
                  <c:v>0.40160000000000001</c:v>
                </c:pt>
                <c:pt idx="482">
                  <c:v>0.40160000000000001</c:v>
                </c:pt>
                <c:pt idx="483">
                  <c:v>0.40160000000000001</c:v>
                </c:pt>
                <c:pt idx="484">
                  <c:v>0.40189999999999998</c:v>
                </c:pt>
                <c:pt idx="485">
                  <c:v>0.40150000000000002</c:v>
                </c:pt>
                <c:pt idx="486">
                  <c:v>0.4012</c:v>
                </c:pt>
                <c:pt idx="487">
                  <c:v>0.40150000000000002</c:v>
                </c:pt>
                <c:pt idx="488">
                  <c:v>0.4012</c:v>
                </c:pt>
                <c:pt idx="489">
                  <c:v>0.40160000000000001</c:v>
                </c:pt>
                <c:pt idx="490">
                  <c:v>0.4012</c:v>
                </c:pt>
                <c:pt idx="491">
                  <c:v>0.40150000000000002</c:v>
                </c:pt>
                <c:pt idx="492">
                  <c:v>0.4012</c:v>
                </c:pt>
                <c:pt idx="493">
                  <c:v>0.4012</c:v>
                </c:pt>
                <c:pt idx="494">
                  <c:v>0.40110000000000001</c:v>
                </c:pt>
                <c:pt idx="495">
                  <c:v>0.40160000000000001</c:v>
                </c:pt>
                <c:pt idx="496">
                  <c:v>0.40139999999999998</c:v>
                </c:pt>
                <c:pt idx="497">
                  <c:v>0.40160000000000001</c:v>
                </c:pt>
                <c:pt idx="498">
                  <c:v>0.40160000000000001</c:v>
                </c:pt>
                <c:pt idx="499">
                  <c:v>0.40160000000000001</c:v>
                </c:pt>
                <c:pt idx="500">
                  <c:v>0.40160000000000001</c:v>
                </c:pt>
                <c:pt idx="501">
                  <c:v>0.40160000000000001</c:v>
                </c:pt>
                <c:pt idx="502">
                  <c:v>0.40129999999999999</c:v>
                </c:pt>
                <c:pt idx="503">
                  <c:v>0.40139999999999998</c:v>
                </c:pt>
                <c:pt idx="504">
                  <c:v>0.40189999999999998</c:v>
                </c:pt>
                <c:pt idx="505">
                  <c:v>0.40200000000000002</c:v>
                </c:pt>
                <c:pt idx="506">
                  <c:v>0.40150000000000002</c:v>
                </c:pt>
                <c:pt idx="507">
                  <c:v>0.40150000000000002</c:v>
                </c:pt>
                <c:pt idx="508">
                  <c:v>0.40160000000000001</c:v>
                </c:pt>
                <c:pt idx="509">
                  <c:v>0.40189999999999998</c:v>
                </c:pt>
                <c:pt idx="510">
                  <c:v>0.40200000000000002</c:v>
                </c:pt>
                <c:pt idx="511">
                  <c:v>0.40210000000000001</c:v>
                </c:pt>
                <c:pt idx="512">
                  <c:v>0.40189999999999998</c:v>
                </c:pt>
                <c:pt idx="513">
                  <c:v>0.40189999999999998</c:v>
                </c:pt>
                <c:pt idx="514">
                  <c:v>0.40189999999999998</c:v>
                </c:pt>
                <c:pt idx="515">
                  <c:v>0.40189999999999998</c:v>
                </c:pt>
                <c:pt idx="516">
                  <c:v>0.40189999999999998</c:v>
                </c:pt>
                <c:pt idx="517">
                  <c:v>0.40210000000000001</c:v>
                </c:pt>
                <c:pt idx="518">
                  <c:v>0.40189999999999998</c:v>
                </c:pt>
                <c:pt idx="519">
                  <c:v>0.40200000000000002</c:v>
                </c:pt>
                <c:pt idx="520">
                  <c:v>0.40179999999999999</c:v>
                </c:pt>
                <c:pt idx="521">
                  <c:v>0.4022</c:v>
                </c:pt>
                <c:pt idx="522">
                  <c:v>0.40210000000000001</c:v>
                </c:pt>
                <c:pt idx="523">
                  <c:v>0.40179999999999999</c:v>
                </c:pt>
                <c:pt idx="524">
                  <c:v>0.40210000000000001</c:v>
                </c:pt>
                <c:pt idx="525">
                  <c:v>0.40210000000000001</c:v>
                </c:pt>
                <c:pt idx="526">
                  <c:v>0.40210000000000001</c:v>
                </c:pt>
                <c:pt idx="527">
                  <c:v>0.40200000000000002</c:v>
                </c:pt>
                <c:pt idx="528">
                  <c:v>0.40229999999999999</c:v>
                </c:pt>
                <c:pt idx="529">
                  <c:v>0.40239999999999998</c:v>
                </c:pt>
                <c:pt idx="530">
                  <c:v>0.40179999999999999</c:v>
                </c:pt>
                <c:pt idx="531">
                  <c:v>0.40239999999999998</c:v>
                </c:pt>
                <c:pt idx="532">
                  <c:v>0.40210000000000001</c:v>
                </c:pt>
                <c:pt idx="533">
                  <c:v>0.40229999999999999</c:v>
                </c:pt>
                <c:pt idx="534">
                  <c:v>0.40200000000000002</c:v>
                </c:pt>
                <c:pt idx="535">
                  <c:v>0.40179999999999999</c:v>
                </c:pt>
                <c:pt idx="536">
                  <c:v>0.40229999999999999</c:v>
                </c:pt>
                <c:pt idx="537">
                  <c:v>0.40200000000000002</c:v>
                </c:pt>
                <c:pt idx="538">
                  <c:v>0.4022</c:v>
                </c:pt>
                <c:pt idx="539">
                  <c:v>0.4022</c:v>
                </c:pt>
                <c:pt idx="540">
                  <c:v>0.4022</c:v>
                </c:pt>
                <c:pt idx="541">
                  <c:v>0.40239999999999998</c:v>
                </c:pt>
                <c:pt idx="542">
                  <c:v>0.40250000000000002</c:v>
                </c:pt>
                <c:pt idx="543">
                  <c:v>0.40210000000000001</c:v>
                </c:pt>
                <c:pt idx="544">
                  <c:v>0.40179999999999999</c:v>
                </c:pt>
                <c:pt idx="545">
                  <c:v>0.40210000000000001</c:v>
                </c:pt>
                <c:pt idx="546">
                  <c:v>0.40250000000000002</c:v>
                </c:pt>
                <c:pt idx="547">
                  <c:v>0.40189999999999998</c:v>
                </c:pt>
                <c:pt idx="548">
                  <c:v>0.40229999999999999</c:v>
                </c:pt>
                <c:pt idx="549">
                  <c:v>0.40210000000000001</c:v>
                </c:pt>
                <c:pt idx="550">
                  <c:v>0.4022</c:v>
                </c:pt>
                <c:pt idx="551">
                  <c:v>0.4022</c:v>
                </c:pt>
                <c:pt idx="552">
                  <c:v>0.4022</c:v>
                </c:pt>
                <c:pt idx="553">
                  <c:v>0.40200000000000002</c:v>
                </c:pt>
                <c:pt idx="554">
                  <c:v>0.4022</c:v>
                </c:pt>
                <c:pt idx="555">
                  <c:v>0.40250000000000002</c:v>
                </c:pt>
                <c:pt idx="556">
                  <c:v>0.40189999999999998</c:v>
                </c:pt>
                <c:pt idx="557">
                  <c:v>0.40239999999999998</c:v>
                </c:pt>
                <c:pt idx="558">
                  <c:v>0.4022</c:v>
                </c:pt>
                <c:pt idx="559">
                  <c:v>0.40189999999999998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0.40210000000000001</c:v>
                </c:pt>
                <c:pt idx="563">
                  <c:v>0.40210000000000001</c:v>
                </c:pt>
                <c:pt idx="564">
                  <c:v>0.40210000000000001</c:v>
                </c:pt>
                <c:pt idx="565">
                  <c:v>0.40210000000000001</c:v>
                </c:pt>
                <c:pt idx="566">
                  <c:v>0.40210000000000001</c:v>
                </c:pt>
                <c:pt idx="567">
                  <c:v>0.40239999999999998</c:v>
                </c:pt>
                <c:pt idx="568">
                  <c:v>0.40239999999999998</c:v>
                </c:pt>
                <c:pt idx="569">
                  <c:v>0.40239999999999998</c:v>
                </c:pt>
                <c:pt idx="570">
                  <c:v>0.4022</c:v>
                </c:pt>
                <c:pt idx="571">
                  <c:v>0.40200000000000002</c:v>
                </c:pt>
                <c:pt idx="572">
                  <c:v>0.40200000000000002</c:v>
                </c:pt>
                <c:pt idx="573">
                  <c:v>0.40200000000000002</c:v>
                </c:pt>
                <c:pt idx="574">
                  <c:v>0.40200000000000002</c:v>
                </c:pt>
                <c:pt idx="575">
                  <c:v>0.40179999999999999</c:v>
                </c:pt>
                <c:pt idx="576">
                  <c:v>0.40179999999999999</c:v>
                </c:pt>
                <c:pt idx="577">
                  <c:v>0.40179999999999999</c:v>
                </c:pt>
                <c:pt idx="578">
                  <c:v>0.40150000000000002</c:v>
                </c:pt>
                <c:pt idx="579">
                  <c:v>0.40150000000000002</c:v>
                </c:pt>
                <c:pt idx="580">
                  <c:v>0.40150000000000002</c:v>
                </c:pt>
                <c:pt idx="581">
                  <c:v>0.4012</c:v>
                </c:pt>
                <c:pt idx="582">
                  <c:v>0.4012</c:v>
                </c:pt>
                <c:pt idx="583">
                  <c:v>0.40150000000000002</c:v>
                </c:pt>
                <c:pt idx="584">
                  <c:v>0.40150000000000002</c:v>
                </c:pt>
                <c:pt idx="585">
                  <c:v>0.40150000000000002</c:v>
                </c:pt>
                <c:pt idx="586">
                  <c:v>0.40179999999999999</c:v>
                </c:pt>
                <c:pt idx="587">
                  <c:v>0.40179999999999999</c:v>
                </c:pt>
                <c:pt idx="588">
                  <c:v>0.40179999999999999</c:v>
                </c:pt>
                <c:pt idx="589">
                  <c:v>0.40179999999999999</c:v>
                </c:pt>
                <c:pt idx="590">
                  <c:v>0.40179999999999999</c:v>
                </c:pt>
                <c:pt idx="591">
                  <c:v>0.40200000000000002</c:v>
                </c:pt>
                <c:pt idx="592">
                  <c:v>0.40200000000000002</c:v>
                </c:pt>
                <c:pt idx="593">
                  <c:v>0.40200000000000002</c:v>
                </c:pt>
                <c:pt idx="594">
                  <c:v>0.40210000000000001</c:v>
                </c:pt>
                <c:pt idx="595">
                  <c:v>0.40210000000000001</c:v>
                </c:pt>
                <c:pt idx="596">
                  <c:v>0.40210000000000001</c:v>
                </c:pt>
                <c:pt idx="597">
                  <c:v>0.40210000000000001</c:v>
                </c:pt>
                <c:pt idx="598">
                  <c:v>0.40210000000000001</c:v>
                </c:pt>
                <c:pt idx="599">
                  <c:v>0.40200000000000002</c:v>
                </c:pt>
                <c:pt idx="600">
                  <c:v>0.40200000000000002</c:v>
                </c:pt>
                <c:pt idx="601">
                  <c:v>0.40200000000000002</c:v>
                </c:pt>
                <c:pt idx="602">
                  <c:v>0.40189999999999998</c:v>
                </c:pt>
                <c:pt idx="603">
                  <c:v>0.40189999999999998</c:v>
                </c:pt>
                <c:pt idx="604">
                  <c:v>0.40189999999999998</c:v>
                </c:pt>
                <c:pt idx="605">
                  <c:v>0.40189999999999998</c:v>
                </c:pt>
                <c:pt idx="606">
                  <c:v>0.4017</c:v>
                </c:pt>
                <c:pt idx="607">
                  <c:v>0.4017</c:v>
                </c:pt>
                <c:pt idx="608">
                  <c:v>0.40150000000000002</c:v>
                </c:pt>
                <c:pt idx="609">
                  <c:v>0.40150000000000002</c:v>
                </c:pt>
                <c:pt idx="610">
                  <c:v>0.40150000000000002</c:v>
                </c:pt>
                <c:pt idx="611">
                  <c:v>0.4012</c:v>
                </c:pt>
                <c:pt idx="612">
                  <c:v>0.4012</c:v>
                </c:pt>
                <c:pt idx="613">
                  <c:v>0.4012</c:v>
                </c:pt>
                <c:pt idx="614">
                  <c:v>0.40150000000000002</c:v>
                </c:pt>
                <c:pt idx="615">
                  <c:v>0.40150000000000002</c:v>
                </c:pt>
                <c:pt idx="616">
                  <c:v>0.40150000000000002</c:v>
                </c:pt>
                <c:pt idx="617">
                  <c:v>0.4017</c:v>
                </c:pt>
                <c:pt idx="618">
                  <c:v>0.4017</c:v>
                </c:pt>
                <c:pt idx="619">
                  <c:v>0.4017</c:v>
                </c:pt>
                <c:pt idx="620">
                  <c:v>0.40189999999999998</c:v>
                </c:pt>
                <c:pt idx="621">
                  <c:v>0.40189999999999998</c:v>
                </c:pt>
                <c:pt idx="622">
                  <c:v>0.40189999999999998</c:v>
                </c:pt>
                <c:pt idx="623">
                  <c:v>0.40200000000000002</c:v>
                </c:pt>
                <c:pt idx="624">
                  <c:v>0.40200000000000002</c:v>
                </c:pt>
                <c:pt idx="625">
                  <c:v>0.40200000000000002</c:v>
                </c:pt>
                <c:pt idx="626">
                  <c:v>0.40200000000000002</c:v>
                </c:pt>
                <c:pt idx="627">
                  <c:v>0.40200000000000002</c:v>
                </c:pt>
                <c:pt idx="628">
                  <c:v>0.40200000000000002</c:v>
                </c:pt>
                <c:pt idx="629">
                  <c:v>0.40200000000000002</c:v>
                </c:pt>
                <c:pt idx="630">
                  <c:v>0.40189999999999998</c:v>
                </c:pt>
                <c:pt idx="631">
                  <c:v>0.40189999999999998</c:v>
                </c:pt>
                <c:pt idx="632">
                  <c:v>0.40189999999999998</c:v>
                </c:pt>
                <c:pt idx="633">
                  <c:v>0.40189999999999998</c:v>
                </c:pt>
                <c:pt idx="634">
                  <c:v>0.4017</c:v>
                </c:pt>
                <c:pt idx="635">
                  <c:v>0.4017</c:v>
                </c:pt>
                <c:pt idx="636">
                  <c:v>0.40150000000000002</c:v>
                </c:pt>
                <c:pt idx="637">
                  <c:v>0.40150000000000002</c:v>
                </c:pt>
                <c:pt idx="638">
                  <c:v>0.40150000000000002</c:v>
                </c:pt>
                <c:pt idx="639">
                  <c:v>0.40150000000000002</c:v>
                </c:pt>
                <c:pt idx="640">
                  <c:v>0.40150000000000002</c:v>
                </c:pt>
                <c:pt idx="641">
                  <c:v>0.4012</c:v>
                </c:pt>
                <c:pt idx="642">
                  <c:v>0.4012</c:v>
                </c:pt>
                <c:pt idx="643">
                  <c:v>0.4012</c:v>
                </c:pt>
                <c:pt idx="644">
                  <c:v>0.40150000000000002</c:v>
                </c:pt>
                <c:pt idx="645">
                  <c:v>0.40150000000000002</c:v>
                </c:pt>
                <c:pt idx="646">
                  <c:v>0.40150000000000002</c:v>
                </c:pt>
                <c:pt idx="647">
                  <c:v>0.4017</c:v>
                </c:pt>
                <c:pt idx="648">
                  <c:v>0.40179999999999999</c:v>
                </c:pt>
                <c:pt idx="649">
                  <c:v>0.40179999999999999</c:v>
                </c:pt>
                <c:pt idx="650">
                  <c:v>0.40179999999999999</c:v>
                </c:pt>
                <c:pt idx="651">
                  <c:v>0.40179999999999999</c:v>
                </c:pt>
                <c:pt idx="652">
                  <c:v>0.40189999999999998</c:v>
                </c:pt>
                <c:pt idx="653">
                  <c:v>0.40189999999999998</c:v>
                </c:pt>
                <c:pt idx="654">
                  <c:v>0.40189999999999998</c:v>
                </c:pt>
                <c:pt idx="655">
                  <c:v>0.40189999999999998</c:v>
                </c:pt>
                <c:pt idx="656">
                  <c:v>0.40189999999999998</c:v>
                </c:pt>
                <c:pt idx="657">
                  <c:v>0.40189999999999998</c:v>
                </c:pt>
                <c:pt idx="658">
                  <c:v>0.40189999999999998</c:v>
                </c:pt>
                <c:pt idx="659">
                  <c:v>0.40189999999999998</c:v>
                </c:pt>
                <c:pt idx="660">
                  <c:v>0.40179999999999999</c:v>
                </c:pt>
                <c:pt idx="661">
                  <c:v>0.40179999999999999</c:v>
                </c:pt>
                <c:pt idx="662">
                  <c:v>0.40179999999999999</c:v>
                </c:pt>
                <c:pt idx="663">
                  <c:v>0.40160000000000001</c:v>
                </c:pt>
                <c:pt idx="664">
                  <c:v>0.40160000000000001</c:v>
                </c:pt>
                <c:pt idx="665">
                  <c:v>0.40160000000000001</c:v>
                </c:pt>
                <c:pt idx="666">
                  <c:v>0.40160000000000001</c:v>
                </c:pt>
                <c:pt idx="667">
                  <c:v>0.40160000000000001</c:v>
                </c:pt>
                <c:pt idx="668">
                  <c:v>0.40139999999999998</c:v>
                </c:pt>
                <c:pt idx="669">
                  <c:v>0.40139999999999998</c:v>
                </c:pt>
                <c:pt idx="670">
                  <c:v>0.40139999999999998</c:v>
                </c:pt>
                <c:pt idx="671">
                  <c:v>0.40139999999999998</c:v>
                </c:pt>
                <c:pt idx="672">
                  <c:v>0.4012</c:v>
                </c:pt>
                <c:pt idx="673">
                  <c:v>0.4012</c:v>
                </c:pt>
                <c:pt idx="674">
                  <c:v>0.4012</c:v>
                </c:pt>
                <c:pt idx="675">
                  <c:v>0.4012</c:v>
                </c:pt>
                <c:pt idx="676">
                  <c:v>0.40139999999999998</c:v>
                </c:pt>
                <c:pt idx="677">
                  <c:v>0.40139999999999998</c:v>
                </c:pt>
                <c:pt idx="678">
                  <c:v>0.40139999999999998</c:v>
                </c:pt>
                <c:pt idx="679">
                  <c:v>0.40139999999999998</c:v>
                </c:pt>
                <c:pt idx="680">
                  <c:v>0.40139999999999998</c:v>
                </c:pt>
                <c:pt idx="681">
                  <c:v>0.40139999999999998</c:v>
                </c:pt>
                <c:pt idx="682">
                  <c:v>0.40139999999999998</c:v>
                </c:pt>
                <c:pt idx="683">
                  <c:v>0.40139999999999998</c:v>
                </c:pt>
                <c:pt idx="684">
                  <c:v>0.40139999999999998</c:v>
                </c:pt>
                <c:pt idx="685">
                  <c:v>0.40160000000000001</c:v>
                </c:pt>
                <c:pt idx="686">
                  <c:v>0.40160000000000001</c:v>
                </c:pt>
                <c:pt idx="687">
                  <c:v>0.40160000000000001</c:v>
                </c:pt>
                <c:pt idx="688">
                  <c:v>0.40160000000000001</c:v>
                </c:pt>
                <c:pt idx="689">
                  <c:v>0.40160000000000001</c:v>
                </c:pt>
                <c:pt idx="690">
                  <c:v>0.40179999999999999</c:v>
                </c:pt>
                <c:pt idx="691">
                  <c:v>0.40179999999999999</c:v>
                </c:pt>
                <c:pt idx="692">
                  <c:v>0.40179999999999999</c:v>
                </c:pt>
                <c:pt idx="693">
                  <c:v>0.40179999999999999</c:v>
                </c:pt>
                <c:pt idx="694">
                  <c:v>0.40179999999999999</c:v>
                </c:pt>
                <c:pt idx="695">
                  <c:v>0.40179999999999999</c:v>
                </c:pt>
                <c:pt idx="696">
                  <c:v>0.40179999999999999</c:v>
                </c:pt>
                <c:pt idx="697">
                  <c:v>0.40179999999999999</c:v>
                </c:pt>
                <c:pt idx="698">
                  <c:v>0.40179999999999999</c:v>
                </c:pt>
                <c:pt idx="699">
                  <c:v>0.40179999999999999</c:v>
                </c:pt>
                <c:pt idx="700">
                  <c:v>0.40179999999999999</c:v>
                </c:pt>
                <c:pt idx="701">
                  <c:v>0.40179999999999999</c:v>
                </c:pt>
                <c:pt idx="702">
                  <c:v>0.40179999999999999</c:v>
                </c:pt>
                <c:pt idx="703">
                  <c:v>0.40179999999999999</c:v>
                </c:pt>
                <c:pt idx="704">
                  <c:v>0.40179999999999999</c:v>
                </c:pt>
                <c:pt idx="705">
                  <c:v>0.40189999999999998</c:v>
                </c:pt>
                <c:pt idx="706">
                  <c:v>0.40189999999999998</c:v>
                </c:pt>
                <c:pt idx="707">
                  <c:v>0.40189999999999998</c:v>
                </c:pt>
                <c:pt idx="708">
                  <c:v>0.40189999999999998</c:v>
                </c:pt>
                <c:pt idx="709">
                  <c:v>0.40189999999999998</c:v>
                </c:pt>
                <c:pt idx="710">
                  <c:v>0.40189999999999998</c:v>
                </c:pt>
                <c:pt idx="711">
                  <c:v>0.40189999999999998</c:v>
                </c:pt>
                <c:pt idx="712">
                  <c:v>0.40189999999999998</c:v>
                </c:pt>
                <c:pt idx="713">
                  <c:v>0.40179999999999999</c:v>
                </c:pt>
                <c:pt idx="714">
                  <c:v>0.40179999999999999</c:v>
                </c:pt>
                <c:pt idx="715">
                  <c:v>0.40179999999999999</c:v>
                </c:pt>
                <c:pt idx="716">
                  <c:v>0.40179999999999999</c:v>
                </c:pt>
                <c:pt idx="717">
                  <c:v>0.40179999999999999</c:v>
                </c:pt>
                <c:pt idx="718">
                  <c:v>0.40179999999999999</c:v>
                </c:pt>
                <c:pt idx="719">
                  <c:v>0.40179999999999999</c:v>
                </c:pt>
                <c:pt idx="720">
                  <c:v>0.40179999999999999</c:v>
                </c:pt>
                <c:pt idx="721">
                  <c:v>0.40179999999999999</c:v>
                </c:pt>
                <c:pt idx="722">
                  <c:v>0.40179999999999999</c:v>
                </c:pt>
                <c:pt idx="723">
                  <c:v>0.40179999999999999</c:v>
                </c:pt>
                <c:pt idx="724">
                  <c:v>0.40179999999999999</c:v>
                </c:pt>
                <c:pt idx="725">
                  <c:v>0.4017</c:v>
                </c:pt>
                <c:pt idx="726">
                  <c:v>0.4017</c:v>
                </c:pt>
                <c:pt idx="727">
                  <c:v>0.4017</c:v>
                </c:pt>
                <c:pt idx="728">
                  <c:v>0.4017</c:v>
                </c:pt>
                <c:pt idx="729">
                  <c:v>0.4017</c:v>
                </c:pt>
                <c:pt idx="730">
                  <c:v>0.4017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FA-4F68-B1B9-7CD74CB6833B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401429291951263"/>
                  <c:y val="8.28591256072172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Sheet1!$A$4:$A$734</c:f>
              <c:numCache>
                <c:formatCode>0.000</c:formatCode>
                <c:ptCount val="731"/>
                <c:pt idx="0">
                  <c:v>1.0595314077800093</c:v>
                </c:pt>
                <c:pt idx="1">
                  <c:v>1.0612896272380974</c:v>
                </c:pt>
                <c:pt idx="2">
                  <c:v>1.0618156511505434</c:v>
                </c:pt>
                <c:pt idx="3">
                  <c:v>1.0619346345571583</c:v>
                </c:pt>
                <c:pt idx="4">
                  <c:v>1.0633058805635001</c:v>
                </c:pt>
                <c:pt idx="5">
                  <c:v>1.0640016544624358</c:v>
                </c:pt>
                <c:pt idx="6">
                  <c:v>1.0646239004098272</c:v>
                </c:pt>
                <c:pt idx="7">
                  <c:v>1.064880804401851</c:v>
                </c:pt>
                <c:pt idx="8">
                  <c:v>1.0656405007700918</c:v>
                </c:pt>
                <c:pt idx="9">
                  <c:v>1.0657024413451999</c:v>
                </c:pt>
                <c:pt idx="10">
                  <c:v>1.0659234260088994</c:v>
                </c:pt>
                <c:pt idx="11">
                  <c:v>1.06600960653836</c:v>
                </c:pt>
                <c:pt idx="12">
                  <c:v>1.0660353528055144</c:v>
                </c:pt>
                <c:pt idx="13">
                  <c:v>1.0661113591911342</c:v>
                </c:pt>
                <c:pt idx="14">
                  <c:v>1.0661255822140199</c:v>
                </c:pt>
                <c:pt idx="15">
                  <c:v>1.0662713864689508</c:v>
                </c:pt>
                <c:pt idx="16">
                  <c:v>1.0662977589272498</c:v>
                </c:pt>
                <c:pt idx="17">
                  <c:v>1.0664173521763645</c:v>
                </c:pt>
                <c:pt idx="18">
                  <c:v>1.0673143844045196</c:v>
                </c:pt>
                <c:pt idx="19">
                  <c:v>1.0673850766010236</c:v>
                </c:pt>
                <c:pt idx="20">
                  <c:v>1.0675250662614284</c:v>
                </c:pt>
                <c:pt idx="21">
                  <c:v>1.0678122150797529</c:v>
                </c:pt>
                <c:pt idx="22">
                  <c:v>1.0687048339506779</c:v>
                </c:pt>
                <c:pt idx="23">
                  <c:v>1.0695365574621343</c:v>
                </c:pt>
                <c:pt idx="24">
                  <c:v>1.0717827031011766</c:v>
                </c:pt>
                <c:pt idx="25">
                  <c:v>1.0732723638752761</c:v>
                </c:pt>
                <c:pt idx="26">
                  <c:v>1.0736439218327452</c:v>
                </c:pt>
                <c:pt idx="27">
                  <c:v>1.0739490181660769</c:v>
                </c:pt>
                <c:pt idx="28">
                  <c:v>1.0744552057668018</c:v>
                </c:pt>
                <c:pt idx="29">
                  <c:v>1.0745909365629527</c:v>
                </c:pt>
                <c:pt idx="30">
                  <c:v>1.0751388323107818</c:v>
                </c:pt>
                <c:pt idx="31">
                  <c:v>1.0756513047727516</c:v>
                </c:pt>
                <c:pt idx="32">
                  <c:v>1.0757798249270667</c:v>
                </c:pt>
                <c:pt idx="33">
                  <c:v>1.0777726416859179</c:v>
                </c:pt>
                <c:pt idx="34">
                  <c:v>1.0779137247788519</c:v>
                </c:pt>
                <c:pt idx="35">
                  <c:v>1.079746138379551</c:v>
                </c:pt>
                <c:pt idx="36">
                  <c:v>1.0799467018143205</c:v>
                </c:pt>
                <c:pt idx="37">
                  <c:v>1.0800134870724247</c:v>
                </c:pt>
                <c:pt idx="38">
                  <c:v>1.0804882440632317</c:v>
                </c:pt>
                <c:pt idx="39">
                  <c:v>1.0806521755122811</c:v>
                </c:pt>
                <c:pt idx="40">
                  <c:v>1.081155993820202</c:v>
                </c:pt>
                <c:pt idx="41">
                  <c:v>1.0828177146746245</c:v>
                </c:pt>
                <c:pt idx="42">
                  <c:v>1.0833516701897801</c:v>
                </c:pt>
                <c:pt idx="43">
                  <c:v>1.0848946805791548</c:v>
                </c:pt>
                <c:pt idx="44">
                  <c:v>1.0894425375217052</c:v>
                </c:pt>
                <c:pt idx="45">
                  <c:v>1.0900831916842633</c:v>
                </c:pt>
                <c:pt idx="46">
                  <c:v>1.0904220617785048</c:v>
                </c:pt>
                <c:pt idx="47">
                  <c:v>1.0928191706130774</c:v>
                </c:pt>
                <c:pt idx="48">
                  <c:v>1.0960034218981045</c:v>
                </c:pt>
                <c:pt idx="49">
                  <c:v>1.0964705728023982</c:v>
                </c:pt>
                <c:pt idx="50">
                  <c:v>1.097133298239487</c:v>
                </c:pt>
                <c:pt idx="51">
                  <c:v>1.0972348855038532</c:v>
                </c:pt>
                <c:pt idx="52">
                  <c:v>1.097924307241984</c:v>
                </c:pt>
                <c:pt idx="53">
                  <c:v>1.0996198712645848</c:v>
                </c:pt>
                <c:pt idx="54">
                  <c:v>1.1019691098426025</c:v>
                </c:pt>
                <c:pt idx="55">
                  <c:v>1.1028438106001421</c:v>
                </c:pt>
                <c:pt idx="56">
                  <c:v>1.1038399982845015</c:v>
                </c:pt>
                <c:pt idx="57">
                  <c:v>1.107074924583066</c:v>
                </c:pt>
                <c:pt idx="58">
                  <c:v>1.1106539499855146</c:v>
                </c:pt>
                <c:pt idx="59">
                  <c:v>1.1132940251460168</c:v>
                </c:pt>
                <c:pt idx="60">
                  <c:v>1.114325949191405</c:v>
                </c:pt>
                <c:pt idx="61">
                  <c:v>1.1154085527696069</c:v>
                </c:pt>
                <c:pt idx="62">
                  <c:v>1.1164261410375083</c:v>
                </c:pt>
                <c:pt idx="63">
                  <c:v>1.1212199414208408</c:v>
                </c:pt>
                <c:pt idx="64">
                  <c:v>1.1219090950455506</c:v>
                </c:pt>
                <c:pt idx="65">
                  <c:v>1.1228579272760526</c:v>
                </c:pt>
                <c:pt idx="66">
                  <c:v>1.1229472118558468</c:v>
                </c:pt>
                <c:pt idx="67">
                  <c:v>1.1242780574817266</c:v>
                </c:pt>
                <c:pt idx="68">
                  <c:v>1.1260861566227907</c:v>
                </c:pt>
                <c:pt idx="69">
                  <c:v>1.127533553579825</c:v>
                </c:pt>
                <c:pt idx="70">
                  <c:v>1.1275951779498192</c:v>
                </c:pt>
                <c:pt idx="71">
                  <c:v>1.1281753672095602</c:v>
                </c:pt>
                <c:pt idx="72">
                  <c:v>1.1288867124396362</c:v>
                </c:pt>
                <c:pt idx="73">
                  <c:v>1.1304726741852191</c:v>
                </c:pt>
                <c:pt idx="74">
                  <c:v>1.1312307492099865</c:v>
                </c:pt>
                <c:pt idx="75">
                  <c:v>1.1323254651957237</c:v>
                </c:pt>
                <c:pt idx="76">
                  <c:v>1.1371025963358523</c:v>
                </c:pt>
                <c:pt idx="77">
                  <c:v>1.1373648146713338</c:v>
                </c:pt>
                <c:pt idx="78">
                  <c:v>1.1390461392814575</c:v>
                </c:pt>
                <c:pt idx="79">
                  <c:v>1.139625157250183</c:v>
                </c:pt>
                <c:pt idx="80">
                  <c:v>1.1420624299913518</c:v>
                </c:pt>
                <c:pt idx="81">
                  <c:v>1.1434236608831281</c:v>
                </c:pt>
                <c:pt idx="82">
                  <c:v>1.1450147261711818</c:v>
                </c:pt>
                <c:pt idx="83">
                  <c:v>1.1482092024698212</c:v>
                </c:pt>
                <c:pt idx="84">
                  <c:v>1.1483456182730287</c:v>
                </c:pt>
                <c:pt idx="85">
                  <c:v>1.1485109182231756</c:v>
                </c:pt>
                <c:pt idx="86">
                  <c:v>1.1488155764757626</c:v>
                </c:pt>
                <c:pt idx="87">
                  <c:v>1.1500022833008035</c:v>
                </c:pt>
                <c:pt idx="88">
                  <c:v>1.1548658511733421</c:v>
                </c:pt>
                <c:pt idx="89">
                  <c:v>1.1571307544922873</c:v>
                </c:pt>
                <c:pt idx="90">
                  <c:v>1.1591463443683621</c:v>
                </c:pt>
                <c:pt idx="91">
                  <c:v>1.159994363248966</c:v>
                </c:pt>
                <c:pt idx="92">
                  <c:v>1.1604199040034548</c:v>
                </c:pt>
                <c:pt idx="93">
                  <c:v>1.1613143200809652</c:v>
                </c:pt>
                <c:pt idx="94">
                  <c:v>1.1617666390421701</c:v>
                </c:pt>
                <c:pt idx="95">
                  <c:v>1.1617702330094193</c:v>
                </c:pt>
                <c:pt idx="96">
                  <c:v>1.1653355199601694</c:v>
                </c:pt>
                <c:pt idx="97">
                  <c:v>1.1740168800510469</c:v>
                </c:pt>
                <c:pt idx="98">
                  <c:v>1.1740238680611255</c:v>
                </c:pt>
                <c:pt idx="99">
                  <c:v>1.1748332223443769</c:v>
                </c:pt>
                <c:pt idx="100">
                  <c:v>1.1754734020689734</c:v>
                </c:pt>
                <c:pt idx="101">
                  <c:v>1.1762102622550235</c:v>
                </c:pt>
                <c:pt idx="102">
                  <c:v>1.1769255506570819</c:v>
                </c:pt>
                <c:pt idx="103">
                  <c:v>1.1778940146854575</c:v>
                </c:pt>
                <c:pt idx="104">
                  <c:v>1.1808193515175043</c:v>
                </c:pt>
                <c:pt idx="105">
                  <c:v>1.1834984218911255</c:v>
                </c:pt>
                <c:pt idx="106">
                  <c:v>1.184606410738233</c:v>
                </c:pt>
                <c:pt idx="107">
                  <c:v>1.1854696436430285</c:v>
                </c:pt>
                <c:pt idx="108">
                  <c:v>1.187234051651664</c:v>
                </c:pt>
                <c:pt idx="109">
                  <c:v>1.1911468631815416</c:v>
                </c:pt>
                <c:pt idx="110">
                  <c:v>1.1929577527794846</c:v>
                </c:pt>
                <c:pt idx="111">
                  <c:v>1.1940258249096709</c:v>
                </c:pt>
                <c:pt idx="112">
                  <c:v>1.197197660373498</c:v>
                </c:pt>
                <c:pt idx="113">
                  <c:v>1.1977109475592127</c:v>
                </c:pt>
                <c:pt idx="114">
                  <c:v>1.2013123874279383</c:v>
                </c:pt>
                <c:pt idx="115">
                  <c:v>1.2027123396932711</c:v>
                </c:pt>
                <c:pt idx="116">
                  <c:v>1.2063506425239703</c:v>
                </c:pt>
                <c:pt idx="117">
                  <c:v>1.2069033947414425</c:v>
                </c:pt>
                <c:pt idx="118">
                  <c:v>1.2085876397466173</c:v>
                </c:pt>
                <c:pt idx="119">
                  <c:v>1.2091885542183933</c:v>
                </c:pt>
                <c:pt idx="120">
                  <c:v>1.2120844146169527</c:v>
                </c:pt>
                <c:pt idx="121">
                  <c:v>1.2137610739020734</c:v>
                </c:pt>
                <c:pt idx="122">
                  <c:v>1.2139931006228162</c:v>
                </c:pt>
                <c:pt idx="123">
                  <c:v>1.2186962169985198</c:v>
                </c:pt>
                <c:pt idx="124">
                  <c:v>1.2199241655012423</c:v>
                </c:pt>
                <c:pt idx="125">
                  <c:v>1.2275350137242773</c:v>
                </c:pt>
                <c:pt idx="126">
                  <c:v>1.2276349939546369</c:v>
                </c:pt>
                <c:pt idx="127">
                  <c:v>1.2285024353447782</c:v>
                </c:pt>
                <c:pt idx="128">
                  <c:v>1.2304244324223577</c:v>
                </c:pt>
                <c:pt idx="129">
                  <c:v>1.2322357036441125</c:v>
                </c:pt>
                <c:pt idx="130">
                  <c:v>1.2326069685217649</c:v>
                </c:pt>
                <c:pt idx="131">
                  <c:v>1.23885913665293</c:v>
                </c:pt>
                <c:pt idx="132">
                  <c:v>1.2388669500764051</c:v>
                </c:pt>
                <c:pt idx="133">
                  <c:v>1.2399826595891252</c:v>
                </c:pt>
                <c:pt idx="134">
                  <c:v>1.2426708654814509</c:v>
                </c:pt>
                <c:pt idx="135">
                  <c:v>1.2438647643815692</c:v>
                </c:pt>
                <c:pt idx="136">
                  <c:v>1.2474688235754905</c:v>
                </c:pt>
                <c:pt idx="137">
                  <c:v>1.2479006112391207</c:v>
                </c:pt>
                <c:pt idx="138">
                  <c:v>1.2505494435197204</c:v>
                </c:pt>
                <c:pt idx="139">
                  <c:v>1.2538645376422242</c:v>
                </c:pt>
                <c:pt idx="140">
                  <c:v>1.2567458541854157</c:v>
                </c:pt>
                <c:pt idx="141">
                  <c:v>1.256774591761697</c:v>
                </c:pt>
                <c:pt idx="142">
                  <c:v>1.257651447704939</c:v>
                </c:pt>
                <c:pt idx="143">
                  <c:v>1.2624876247508561</c:v>
                </c:pt>
                <c:pt idx="144">
                  <c:v>1.2668823009878343</c:v>
                </c:pt>
                <c:pt idx="145">
                  <c:v>1.2683976003610533</c:v>
                </c:pt>
                <c:pt idx="146">
                  <c:v>1.2717641301955613</c:v>
                </c:pt>
                <c:pt idx="147">
                  <c:v>1.2728683932079208</c:v>
                </c:pt>
                <c:pt idx="148">
                  <c:v>1.2778384525165178</c:v>
                </c:pt>
                <c:pt idx="149">
                  <c:v>1.2799622222863278</c:v>
                </c:pt>
                <c:pt idx="150">
                  <c:v>1.2809794594943134</c:v>
                </c:pt>
                <c:pt idx="151">
                  <c:v>1.2817977033072467</c:v>
                </c:pt>
                <c:pt idx="152">
                  <c:v>1.2841360348885571</c:v>
                </c:pt>
                <c:pt idx="153">
                  <c:v>1.2847177871650377</c:v>
                </c:pt>
                <c:pt idx="154">
                  <c:v>1.2864738146104349</c:v>
                </c:pt>
                <c:pt idx="155">
                  <c:v>1.2920506177409057</c:v>
                </c:pt>
                <c:pt idx="156">
                  <c:v>1.2935980114723966</c:v>
                </c:pt>
                <c:pt idx="157">
                  <c:v>1.2949901276286913</c:v>
                </c:pt>
                <c:pt idx="158">
                  <c:v>1.2956968959876476</c:v>
                </c:pt>
                <c:pt idx="159">
                  <c:v>1.2962560763391404</c:v>
                </c:pt>
                <c:pt idx="160">
                  <c:v>1.2992799794466003</c:v>
                </c:pt>
                <c:pt idx="161">
                  <c:v>1.3005560560179759</c:v>
                </c:pt>
                <c:pt idx="162">
                  <c:v>1.3020012829990308</c:v>
                </c:pt>
                <c:pt idx="163">
                  <c:v>1.3033353023201735</c:v>
                </c:pt>
                <c:pt idx="164">
                  <c:v>1.3043398105488249</c:v>
                </c:pt>
                <c:pt idx="165">
                  <c:v>1.30592070823358</c:v>
                </c:pt>
                <c:pt idx="166">
                  <c:v>1.3078756748652154</c:v>
                </c:pt>
                <c:pt idx="167">
                  <c:v>1.3081709484755604</c:v>
                </c:pt>
                <c:pt idx="168">
                  <c:v>1.3161554032644822</c:v>
                </c:pt>
                <c:pt idx="169">
                  <c:v>1.3162714564108662</c:v>
                </c:pt>
                <c:pt idx="170">
                  <c:v>1.3167903877949434</c:v>
                </c:pt>
                <c:pt idx="171">
                  <c:v>1.3192396671168489</c:v>
                </c:pt>
                <c:pt idx="172">
                  <c:v>1.3197149447860836</c:v>
                </c:pt>
                <c:pt idx="173">
                  <c:v>1.32</c:v>
                </c:pt>
                <c:pt idx="174">
                  <c:v>1.3210938642750432</c:v>
                </c:pt>
                <c:pt idx="175">
                  <c:v>1.327521615349804</c:v>
                </c:pt>
                <c:pt idx="176">
                  <c:v>1.32841778555271</c:v>
                </c:pt>
                <c:pt idx="177">
                  <c:v>1.33</c:v>
                </c:pt>
                <c:pt idx="178">
                  <c:v>1.33</c:v>
                </c:pt>
                <c:pt idx="179">
                  <c:v>1.33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1.33</c:v>
                </c:pt>
                <c:pt idx="184">
                  <c:v>1.33</c:v>
                </c:pt>
                <c:pt idx="185">
                  <c:v>1.33</c:v>
                </c:pt>
                <c:pt idx="186">
                  <c:v>1.33</c:v>
                </c:pt>
                <c:pt idx="187">
                  <c:v>1.33</c:v>
                </c:pt>
                <c:pt idx="188">
                  <c:v>1.33</c:v>
                </c:pt>
                <c:pt idx="189">
                  <c:v>1.33</c:v>
                </c:pt>
                <c:pt idx="190">
                  <c:v>1.33</c:v>
                </c:pt>
                <c:pt idx="191">
                  <c:v>1.33</c:v>
                </c:pt>
                <c:pt idx="192">
                  <c:v>1.33</c:v>
                </c:pt>
                <c:pt idx="193">
                  <c:v>1.33</c:v>
                </c:pt>
                <c:pt idx="194">
                  <c:v>1.33</c:v>
                </c:pt>
                <c:pt idx="195">
                  <c:v>1.33</c:v>
                </c:pt>
                <c:pt idx="196">
                  <c:v>1.33</c:v>
                </c:pt>
                <c:pt idx="197">
                  <c:v>1.33</c:v>
                </c:pt>
                <c:pt idx="198">
                  <c:v>1.332610425411493</c:v>
                </c:pt>
                <c:pt idx="199">
                  <c:v>1.34</c:v>
                </c:pt>
                <c:pt idx="200">
                  <c:v>1.34</c:v>
                </c:pt>
                <c:pt idx="201">
                  <c:v>1.34</c:v>
                </c:pt>
                <c:pt idx="202">
                  <c:v>1.34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1.34</c:v>
                </c:pt>
                <c:pt idx="207">
                  <c:v>1.34</c:v>
                </c:pt>
                <c:pt idx="208">
                  <c:v>1.34</c:v>
                </c:pt>
                <c:pt idx="209">
                  <c:v>1.34</c:v>
                </c:pt>
                <c:pt idx="210">
                  <c:v>1.3404621716870904</c:v>
                </c:pt>
                <c:pt idx="211">
                  <c:v>1.3408572927741129</c:v>
                </c:pt>
                <c:pt idx="212">
                  <c:v>1.3415722835189272</c:v>
                </c:pt>
                <c:pt idx="213">
                  <c:v>1.3418616541639861</c:v>
                </c:pt>
                <c:pt idx="214">
                  <c:v>1.342780343860136</c:v>
                </c:pt>
                <c:pt idx="215">
                  <c:v>1.35</c:v>
                </c:pt>
                <c:pt idx="216">
                  <c:v>1.35</c:v>
                </c:pt>
                <c:pt idx="217">
                  <c:v>1.35</c:v>
                </c:pt>
                <c:pt idx="218">
                  <c:v>1.35</c:v>
                </c:pt>
                <c:pt idx="219">
                  <c:v>1.35</c:v>
                </c:pt>
                <c:pt idx="220">
                  <c:v>1.35</c:v>
                </c:pt>
                <c:pt idx="221">
                  <c:v>1.35</c:v>
                </c:pt>
                <c:pt idx="222">
                  <c:v>1.35</c:v>
                </c:pt>
                <c:pt idx="223">
                  <c:v>1.35</c:v>
                </c:pt>
                <c:pt idx="224">
                  <c:v>1.35</c:v>
                </c:pt>
                <c:pt idx="225">
                  <c:v>1.3503258770790634</c:v>
                </c:pt>
                <c:pt idx="226">
                  <c:v>1.36</c:v>
                </c:pt>
                <c:pt idx="227">
                  <c:v>1.36</c:v>
                </c:pt>
                <c:pt idx="228">
                  <c:v>1.36</c:v>
                </c:pt>
                <c:pt idx="229">
                  <c:v>1.36</c:v>
                </c:pt>
                <c:pt idx="230">
                  <c:v>1.3661554105070388</c:v>
                </c:pt>
                <c:pt idx="231">
                  <c:v>1.3699843696821921</c:v>
                </c:pt>
                <c:pt idx="232">
                  <c:v>1.37</c:v>
                </c:pt>
                <c:pt idx="233">
                  <c:v>1.37</c:v>
                </c:pt>
                <c:pt idx="234">
                  <c:v>1.37</c:v>
                </c:pt>
                <c:pt idx="235">
                  <c:v>1.37</c:v>
                </c:pt>
                <c:pt idx="236">
                  <c:v>1.37</c:v>
                </c:pt>
                <c:pt idx="237">
                  <c:v>1.37</c:v>
                </c:pt>
                <c:pt idx="238">
                  <c:v>1.37</c:v>
                </c:pt>
                <c:pt idx="239">
                  <c:v>1.3710333340396557</c:v>
                </c:pt>
                <c:pt idx="240">
                  <c:v>1.3734323977842355</c:v>
                </c:pt>
                <c:pt idx="241">
                  <c:v>1.3734885197341202</c:v>
                </c:pt>
                <c:pt idx="242">
                  <c:v>1.376498195223913</c:v>
                </c:pt>
                <c:pt idx="243">
                  <c:v>1.3798868864292411</c:v>
                </c:pt>
                <c:pt idx="244">
                  <c:v>1.38</c:v>
                </c:pt>
                <c:pt idx="245">
                  <c:v>1.38</c:v>
                </c:pt>
                <c:pt idx="246">
                  <c:v>1.38</c:v>
                </c:pt>
                <c:pt idx="247">
                  <c:v>1.38</c:v>
                </c:pt>
                <c:pt idx="248">
                  <c:v>1.3833877481529262</c:v>
                </c:pt>
                <c:pt idx="249">
                  <c:v>1.385833861299276</c:v>
                </c:pt>
                <c:pt idx="250">
                  <c:v>1.387571322102654</c:v>
                </c:pt>
                <c:pt idx="251">
                  <c:v>1.39</c:v>
                </c:pt>
                <c:pt idx="252">
                  <c:v>1.39</c:v>
                </c:pt>
                <c:pt idx="253">
                  <c:v>1.39</c:v>
                </c:pt>
                <c:pt idx="254">
                  <c:v>1.39</c:v>
                </c:pt>
                <c:pt idx="255">
                  <c:v>1.390674685319643</c:v>
                </c:pt>
                <c:pt idx="256">
                  <c:v>1.3915381444397739</c:v>
                </c:pt>
                <c:pt idx="257">
                  <c:v>1.394420666490618</c:v>
                </c:pt>
                <c:pt idx="258">
                  <c:v>1.3949077710601387</c:v>
                </c:pt>
                <c:pt idx="259">
                  <c:v>1.3955109010004219</c:v>
                </c:pt>
                <c:pt idx="260">
                  <c:v>1.3968757831624166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1.4023765820235945</c:v>
                </c:pt>
                <c:pt idx="267">
                  <c:v>1.4077995953932099</c:v>
                </c:pt>
                <c:pt idx="268">
                  <c:v>1.41</c:v>
                </c:pt>
                <c:pt idx="269">
                  <c:v>1.41</c:v>
                </c:pt>
                <c:pt idx="270">
                  <c:v>1.41</c:v>
                </c:pt>
                <c:pt idx="271">
                  <c:v>1.41</c:v>
                </c:pt>
                <c:pt idx="272">
                  <c:v>1.41</c:v>
                </c:pt>
                <c:pt idx="273">
                  <c:v>1.41</c:v>
                </c:pt>
                <c:pt idx="274">
                  <c:v>1.41</c:v>
                </c:pt>
                <c:pt idx="275">
                  <c:v>1.41</c:v>
                </c:pt>
                <c:pt idx="276">
                  <c:v>1.4113620184203726</c:v>
                </c:pt>
                <c:pt idx="277">
                  <c:v>1.4164438201437428</c:v>
                </c:pt>
                <c:pt idx="278">
                  <c:v>1.42</c:v>
                </c:pt>
                <c:pt idx="279">
                  <c:v>1.42</c:v>
                </c:pt>
                <c:pt idx="280">
                  <c:v>1.42</c:v>
                </c:pt>
                <c:pt idx="281">
                  <c:v>1.42</c:v>
                </c:pt>
                <c:pt idx="282">
                  <c:v>1.42</c:v>
                </c:pt>
                <c:pt idx="283">
                  <c:v>1.4201015214007748</c:v>
                </c:pt>
                <c:pt idx="284">
                  <c:v>1.4211504016382235</c:v>
                </c:pt>
                <c:pt idx="285">
                  <c:v>1.4260503721568256</c:v>
                </c:pt>
                <c:pt idx="286">
                  <c:v>1.4261420689267579</c:v>
                </c:pt>
                <c:pt idx="287">
                  <c:v>1.4292709634451057</c:v>
                </c:pt>
                <c:pt idx="288">
                  <c:v>1.4299062043332147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1.434702221809522</c:v>
                </c:pt>
                <c:pt idx="293">
                  <c:v>1.4356886999023424</c:v>
                </c:pt>
                <c:pt idx="294">
                  <c:v>1.4370129929121187</c:v>
                </c:pt>
                <c:pt idx="295">
                  <c:v>1.4397072444435302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  <c:pt idx="301">
                  <c:v>1.44</c:v>
                </c:pt>
                <c:pt idx="302">
                  <c:v>1.4415402112687379</c:v>
                </c:pt>
                <c:pt idx="303">
                  <c:v>1.4427741592238503</c:v>
                </c:pt>
                <c:pt idx="304">
                  <c:v>1.4496522435206289</c:v>
                </c:pt>
                <c:pt idx="305">
                  <c:v>1.45</c:v>
                </c:pt>
                <c:pt idx="306">
                  <c:v>1.45</c:v>
                </c:pt>
                <c:pt idx="307">
                  <c:v>1.45</c:v>
                </c:pt>
                <c:pt idx="308">
                  <c:v>1.45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1.4534843732877327</c:v>
                </c:pt>
                <c:pt idx="313">
                  <c:v>1.4570489255594659</c:v>
                </c:pt>
                <c:pt idx="314">
                  <c:v>1.4597567999977077</c:v>
                </c:pt>
                <c:pt idx="315">
                  <c:v>1.46</c:v>
                </c:pt>
                <c:pt idx="316">
                  <c:v>1.4651767807161313</c:v>
                </c:pt>
                <c:pt idx="317">
                  <c:v>1.4655092508320695</c:v>
                </c:pt>
                <c:pt idx="318">
                  <c:v>1.4689465367533794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1.4714408810747059</c:v>
                </c:pt>
                <c:pt idx="327">
                  <c:v>1.4729418987032761</c:v>
                </c:pt>
                <c:pt idx="328">
                  <c:v>1.4755961406542535</c:v>
                </c:pt>
                <c:pt idx="329">
                  <c:v>1.4760417587485366</c:v>
                </c:pt>
                <c:pt idx="330">
                  <c:v>1.4764663670286287</c:v>
                </c:pt>
                <c:pt idx="331">
                  <c:v>1.48</c:v>
                </c:pt>
                <c:pt idx="332">
                  <c:v>1.48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1.4805702569890768</c:v>
                </c:pt>
                <c:pt idx="337">
                  <c:v>1.48593779530658</c:v>
                </c:pt>
                <c:pt idx="338">
                  <c:v>1.4864647608935884</c:v>
                </c:pt>
                <c:pt idx="339">
                  <c:v>1.4882811549554615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1.491291038414861</c:v>
                </c:pt>
                <c:pt idx="344">
                  <c:v>1.4997759766966057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1.5035901612735167</c:v>
                </c:pt>
                <c:pt idx="350">
                  <c:v>1.5042472927322603</c:v>
                </c:pt>
                <c:pt idx="351">
                  <c:v>1.5051321508496831</c:v>
                </c:pt>
                <c:pt idx="352">
                  <c:v>1.5059938136100008</c:v>
                </c:pt>
                <c:pt idx="353">
                  <c:v>1.5094147935216233</c:v>
                </c:pt>
                <c:pt idx="354">
                  <c:v>1.51</c:v>
                </c:pt>
                <c:pt idx="355">
                  <c:v>1.51</c:v>
                </c:pt>
                <c:pt idx="356">
                  <c:v>1.51</c:v>
                </c:pt>
                <c:pt idx="357">
                  <c:v>1.51</c:v>
                </c:pt>
                <c:pt idx="358">
                  <c:v>1.5157065108641434</c:v>
                </c:pt>
                <c:pt idx="359">
                  <c:v>1.5169454007470156</c:v>
                </c:pt>
                <c:pt idx="360">
                  <c:v>1.5170788249626015</c:v>
                </c:pt>
                <c:pt idx="361">
                  <c:v>1.5181916781611506</c:v>
                </c:pt>
                <c:pt idx="362">
                  <c:v>1.5199583520348656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</c:v>
                </c:pt>
                <c:pt idx="368">
                  <c:v>1.5213985408241661</c:v>
                </c:pt>
                <c:pt idx="369">
                  <c:v>1.5226009883270339</c:v>
                </c:pt>
                <c:pt idx="370">
                  <c:v>1.5238880254322771</c:v>
                </c:pt>
                <c:pt idx="371">
                  <c:v>1.5296636821731868</c:v>
                </c:pt>
                <c:pt idx="372">
                  <c:v>1.53</c:v>
                </c:pt>
                <c:pt idx="373">
                  <c:v>1.53</c:v>
                </c:pt>
                <c:pt idx="374">
                  <c:v>1.5317769774106789</c:v>
                </c:pt>
                <c:pt idx="375">
                  <c:v>1.5340000019412696</c:v>
                </c:pt>
                <c:pt idx="376">
                  <c:v>1.54</c:v>
                </c:pt>
                <c:pt idx="377">
                  <c:v>1.54</c:v>
                </c:pt>
                <c:pt idx="378">
                  <c:v>1.54</c:v>
                </c:pt>
                <c:pt idx="379">
                  <c:v>1.54</c:v>
                </c:pt>
                <c:pt idx="380">
                  <c:v>1.5437589515529146</c:v>
                </c:pt>
                <c:pt idx="381">
                  <c:v>1.5456186323553625</c:v>
                </c:pt>
                <c:pt idx="382">
                  <c:v>1.5491224533723988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</c:v>
                </c:pt>
                <c:pt idx="388">
                  <c:v>1.5519125437131032</c:v>
                </c:pt>
                <c:pt idx="389">
                  <c:v>1.5520100052586066</c:v>
                </c:pt>
                <c:pt idx="390">
                  <c:v>1.5563038069587807</c:v>
                </c:pt>
                <c:pt idx="391">
                  <c:v>1.5586998640544694</c:v>
                </c:pt>
                <c:pt idx="392">
                  <c:v>1.5597929152191061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1.5620646132760014</c:v>
                </c:pt>
                <c:pt idx="397">
                  <c:v>1.5646325836174553</c:v>
                </c:pt>
                <c:pt idx="398">
                  <c:v>1.5694859131210452</c:v>
                </c:pt>
                <c:pt idx="399">
                  <c:v>1.57</c:v>
                </c:pt>
                <c:pt idx="400">
                  <c:v>1.57</c:v>
                </c:pt>
                <c:pt idx="401">
                  <c:v>1.57</c:v>
                </c:pt>
                <c:pt idx="402">
                  <c:v>1.57</c:v>
                </c:pt>
                <c:pt idx="403">
                  <c:v>1.5741621522552527</c:v>
                </c:pt>
                <c:pt idx="404">
                  <c:v>1.58</c:v>
                </c:pt>
                <c:pt idx="405">
                  <c:v>1.58</c:v>
                </c:pt>
                <c:pt idx="406">
                  <c:v>1.5827254945966276</c:v>
                </c:pt>
                <c:pt idx="407">
                  <c:v>1.5850573689303249</c:v>
                </c:pt>
                <c:pt idx="408">
                  <c:v>1.5870747504548752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1.5963073573213236</c:v>
                </c:pt>
                <c:pt idx="413">
                  <c:v>1.5968272189942696</c:v>
                </c:pt>
                <c:pt idx="414">
                  <c:v>1.5993736072546181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1.6000479759547148</c:v>
                </c:pt>
                <c:pt idx="420">
                  <c:v>1.6048443221102684</c:v>
                </c:pt>
                <c:pt idx="421">
                  <c:v>1.6079975018596984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1.6105738379097254</c:v>
                </c:pt>
                <c:pt idx="426">
                  <c:v>1.6139245053193823</c:v>
                </c:pt>
                <c:pt idx="427">
                  <c:v>1.6154898714407193</c:v>
                </c:pt>
                <c:pt idx="428">
                  <c:v>1.6177295768102025</c:v>
                </c:pt>
                <c:pt idx="429">
                  <c:v>1.6179075681661808</c:v>
                </c:pt>
                <c:pt idx="430">
                  <c:v>1.6185541066171938</c:v>
                </c:pt>
                <c:pt idx="431">
                  <c:v>1.62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1.6222523973346896</c:v>
                </c:pt>
                <c:pt idx="438">
                  <c:v>1.6252898271005771</c:v>
                </c:pt>
                <c:pt idx="439">
                  <c:v>1.6261409306751766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1.6308446044140699</c:v>
                </c:pt>
                <c:pt idx="447">
                  <c:v>1.6318414267397052</c:v>
                </c:pt>
                <c:pt idx="448">
                  <c:v>1.637708974565165</c:v>
                </c:pt>
                <c:pt idx="449">
                  <c:v>1.64</c:v>
                </c:pt>
                <c:pt idx="450">
                  <c:v>1.6449959471412419</c:v>
                </c:pt>
                <c:pt idx="451">
                  <c:v>1.6462527919803633</c:v>
                </c:pt>
                <c:pt idx="452">
                  <c:v>1.649329716254359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</c:v>
                </c:pt>
                <c:pt idx="457">
                  <c:v>1.65</c:v>
                </c:pt>
                <c:pt idx="458">
                  <c:v>1.65</c:v>
                </c:pt>
                <c:pt idx="459">
                  <c:v>1.6508945951809413</c:v>
                </c:pt>
                <c:pt idx="460">
                  <c:v>1.6513336199604329</c:v>
                </c:pt>
                <c:pt idx="461">
                  <c:v>1.6568963243969728</c:v>
                </c:pt>
                <c:pt idx="462">
                  <c:v>1.6574811920875159</c:v>
                </c:pt>
                <c:pt idx="463">
                  <c:v>1.66</c:v>
                </c:pt>
                <c:pt idx="464">
                  <c:v>1.66</c:v>
                </c:pt>
                <c:pt idx="465">
                  <c:v>1.6612909484309839</c:v>
                </c:pt>
                <c:pt idx="466">
                  <c:v>1.6630248018601697</c:v>
                </c:pt>
                <c:pt idx="467">
                  <c:v>1.6634803043726134</c:v>
                </c:pt>
                <c:pt idx="468">
                  <c:v>1.67</c:v>
                </c:pt>
                <c:pt idx="469">
                  <c:v>1.6731526904936054</c:v>
                </c:pt>
                <c:pt idx="470">
                  <c:v>1.6732842700610371</c:v>
                </c:pt>
                <c:pt idx="471">
                  <c:v>1.6735098693995616</c:v>
                </c:pt>
                <c:pt idx="472">
                  <c:v>1.6757610807196126</c:v>
                </c:pt>
                <c:pt idx="473">
                  <c:v>1.6779447873952755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1.6817175339889394</c:v>
                </c:pt>
                <c:pt idx="480">
                  <c:v>1.6873616351234895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1.6914670736272783</c:v>
                </c:pt>
                <c:pt idx="485">
                  <c:v>1.6920357398672294</c:v>
                </c:pt>
                <c:pt idx="486">
                  <c:v>1.6925554804883109</c:v>
                </c:pt>
                <c:pt idx="487">
                  <c:v>1.6930764533499107</c:v>
                </c:pt>
                <c:pt idx="488">
                  <c:v>1.6978101125842127</c:v>
                </c:pt>
                <c:pt idx="489">
                  <c:v>1.6984006544585286</c:v>
                </c:pt>
                <c:pt idx="490">
                  <c:v>1.6989111540717636</c:v>
                </c:pt>
                <c:pt idx="491">
                  <c:v>1.6993353960449735</c:v>
                </c:pt>
                <c:pt idx="492">
                  <c:v>1.7</c:v>
                </c:pt>
                <c:pt idx="493">
                  <c:v>1.7</c:v>
                </c:pt>
                <c:pt idx="494">
                  <c:v>1.7027381515542284</c:v>
                </c:pt>
                <c:pt idx="495">
                  <c:v>1.7052210886749872</c:v>
                </c:pt>
                <c:pt idx="496">
                  <c:v>1.7059208474179317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1.7109175909626042</c:v>
                </c:pt>
                <c:pt idx="502">
                  <c:v>1.711521668830603</c:v>
                </c:pt>
                <c:pt idx="503">
                  <c:v>1.7125882633739846</c:v>
                </c:pt>
                <c:pt idx="504">
                  <c:v>1.7133243783199081</c:v>
                </c:pt>
                <c:pt idx="505">
                  <c:v>1.713411052780436</c:v>
                </c:pt>
                <c:pt idx="506">
                  <c:v>1.7137136941544011</c:v>
                </c:pt>
                <c:pt idx="507">
                  <c:v>1.7137875090719821</c:v>
                </c:pt>
                <c:pt idx="508">
                  <c:v>1.7139138752889902</c:v>
                </c:pt>
                <c:pt idx="509">
                  <c:v>1.7162201367431529</c:v>
                </c:pt>
                <c:pt idx="510">
                  <c:v>1.7172417314871069</c:v>
                </c:pt>
                <c:pt idx="511">
                  <c:v>1.7193863911043974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1.7203947336602758</c:v>
                </c:pt>
                <c:pt idx="518">
                  <c:v>1.7219388288222699</c:v>
                </c:pt>
                <c:pt idx="519">
                  <c:v>1.7220607175311133</c:v>
                </c:pt>
                <c:pt idx="520">
                  <c:v>1.7247923168008783</c:v>
                </c:pt>
                <c:pt idx="521">
                  <c:v>1.7272405717509915</c:v>
                </c:pt>
                <c:pt idx="522">
                  <c:v>1.7281686941797776</c:v>
                </c:pt>
                <c:pt idx="523">
                  <c:v>1.7296440279226655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1.7309177594689209</c:v>
                </c:pt>
                <c:pt idx="528">
                  <c:v>1.7322400305663606</c:v>
                </c:pt>
                <c:pt idx="529">
                  <c:v>1.7323851586976153</c:v>
                </c:pt>
                <c:pt idx="530">
                  <c:v>1.7325993312354568</c:v>
                </c:pt>
                <c:pt idx="531">
                  <c:v>1.7333708528140304</c:v>
                </c:pt>
                <c:pt idx="532">
                  <c:v>1.734042351098763</c:v>
                </c:pt>
                <c:pt idx="533">
                  <c:v>1.735312556674165</c:v>
                </c:pt>
                <c:pt idx="534">
                  <c:v>1.7357789157969996</c:v>
                </c:pt>
                <c:pt idx="535">
                  <c:v>1.7365110139388662</c:v>
                </c:pt>
                <c:pt idx="536">
                  <c:v>1.7381790568258864</c:v>
                </c:pt>
                <c:pt idx="537">
                  <c:v>1.739736130775513</c:v>
                </c:pt>
                <c:pt idx="538">
                  <c:v>1.74</c:v>
                </c:pt>
                <c:pt idx="539">
                  <c:v>1.74</c:v>
                </c:pt>
                <c:pt idx="540">
                  <c:v>1.7409830365836581</c:v>
                </c:pt>
                <c:pt idx="541">
                  <c:v>1.7413644727133133</c:v>
                </c:pt>
                <c:pt idx="542">
                  <c:v>1.7434552661938767</c:v>
                </c:pt>
                <c:pt idx="543">
                  <c:v>1.744824239139471</c:v>
                </c:pt>
                <c:pt idx="544">
                  <c:v>1.7465018582517846</c:v>
                </c:pt>
                <c:pt idx="545">
                  <c:v>1.7469325768264579</c:v>
                </c:pt>
                <c:pt idx="546">
                  <c:v>1.7484034265419293</c:v>
                </c:pt>
                <c:pt idx="547">
                  <c:v>1.7486246293182834</c:v>
                </c:pt>
                <c:pt idx="548">
                  <c:v>1.7491560527254755</c:v>
                </c:pt>
                <c:pt idx="549">
                  <c:v>1.7498709438513351</c:v>
                </c:pt>
                <c:pt idx="550">
                  <c:v>1.75</c:v>
                </c:pt>
                <c:pt idx="551">
                  <c:v>1.75</c:v>
                </c:pt>
                <c:pt idx="552">
                  <c:v>1.7510426029578887</c:v>
                </c:pt>
                <c:pt idx="553">
                  <c:v>1.7527569656603934</c:v>
                </c:pt>
                <c:pt idx="554">
                  <c:v>1.7540804644106158</c:v>
                </c:pt>
                <c:pt idx="555">
                  <c:v>1.754469663465098</c:v>
                </c:pt>
                <c:pt idx="556">
                  <c:v>1.7545940222940328</c:v>
                </c:pt>
                <c:pt idx="557">
                  <c:v>1.7553160788303499</c:v>
                </c:pt>
                <c:pt idx="558">
                  <c:v>1.7560787924594601</c:v>
                </c:pt>
                <c:pt idx="559">
                  <c:v>1.7566764150054168</c:v>
                </c:pt>
                <c:pt idx="560">
                  <c:v>1.7567509837836763</c:v>
                </c:pt>
                <c:pt idx="561">
                  <c:v>1.7578377189413963</c:v>
                </c:pt>
                <c:pt idx="562">
                  <c:v>1.7599275973254267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1.7603805475440581</c:v>
                </c:pt>
                <c:pt idx="568">
                  <c:v>1.7613997808615438</c:v>
                </c:pt>
                <c:pt idx="569">
                  <c:v>1.761407651436302</c:v>
                </c:pt>
                <c:pt idx="570">
                  <c:v>1.7642211092140769</c:v>
                </c:pt>
                <c:pt idx="571">
                  <c:v>1.7658318761348828</c:v>
                </c:pt>
                <c:pt idx="572">
                  <c:v>1.77</c:v>
                </c:pt>
                <c:pt idx="573">
                  <c:v>1.77</c:v>
                </c:pt>
                <c:pt idx="574">
                  <c:v>1.7740792575691835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1.79</c:v>
                </c:pt>
                <c:pt idx="579">
                  <c:v>1.79</c:v>
                </c:pt>
                <c:pt idx="580">
                  <c:v>1.79</c:v>
                </c:pt>
                <c:pt idx="581">
                  <c:v>1.8</c:v>
                </c:pt>
                <c:pt idx="582">
                  <c:v>1.8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1.84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1.88</c:v>
                </c:pt>
                <c:pt idx="607">
                  <c:v>1.88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1.91</c:v>
                </c:pt>
                <c:pt idx="615">
                  <c:v>1.91</c:v>
                </c:pt>
                <c:pt idx="616">
                  <c:v>1.91</c:v>
                </c:pt>
                <c:pt idx="617">
                  <c:v>1.92</c:v>
                </c:pt>
                <c:pt idx="618">
                  <c:v>1.92</c:v>
                </c:pt>
                <c:pt idx="619">
                  <c:v>1.92</c:v>
                </c:pt>
                <c:pt idx="620">
                  <c:v>1.93</c:v>
                </c:pt>
                <c:pt idx="621">
                  <c:v>1.93</c:v>
                </c:pt>
                <c:pt idx="622">
                  <c:v>1.93</c:v>
                </c:pt>
                <c:pt idx="623">
                  <c:v>1.94</c:v>
                </c:pt>
                <c:pt idx="624">
                  <c:v>1.94</c:v>
                </c:pt>
                <c:pt idx="625">
                  <c:v>1.95</c:v>
                </c:pt>
                <c:pt idx="626">
                  <c:v>1.95</c:v>
                </c:pt>
                <c:pt idx="627">
                  <c:v>1.95</c:v>
                </c:pt>
                <c:pt idx="628">
                  <c:v>1.95</c:v>
                </c:pt>
                <c:pt idx="629">
                  <c:v>1.96</c:v>
                </c:pt>
                <c:pt idx="630">
                  <c:v>1.97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2.02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2.04</c:v>
                </c:pt>
                <c:pt idx="653">
                  <c:v>2.04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2.06</c:v>
                </c:pt>
                <c:pt idx="659">
                  <c:v>2.06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2.09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2.11</c:v>
                </c:pt>
                <c:pt idx="677">
                  <c:v>2.11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2.14</c:v>
                </c:pt>
                <c:pt idx="698">
                  <c:v>2.14</c:v>
                </c:pt>
                <c:pt idx="699">
                  <c:v>2.14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2.16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</c:v>
                </c:pt>
                <c:pt idx="724">
                  <c:v>2.16</c:v>
                </c:pt>
                <c:pt idx="725">
                  <c:v>2.17</c:v>
                </c:pt>
                <c:pt idx="726">
                  <c:v>2.17</c:v>
                </c:pt>
                <c:pt idx="727">
                  <c:v>2.17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</c:numCache>
            </c:numRef>
          </c:xVal>
          <c:yVal>
            <c:numRef>
              <c:f>Sheet1!$N$4:$N$734</c:f>
              <c:numCache>
                <c:formatCode>General</c:formatCode>
                <c:ptCount val="731"/>
                <c:pt idx="0">
                  <c:v>0.4032</c:v>
                </c:pt>
                <c:pt idx="1">
                  <c:v>0.40410000000000001</c:v>
                </c:pt>
                <c:pt idx="2">
                  <c:v>0.40350000000000003</c:v>
                </c:pt>
                <c:pt idx="3">
                  <c:v>0.40360000000000001</c:v>
                </c:pt>
                <c:pt idx="4">
                  <c:v>0.40400000000000003</c:v>
                </c:pt>
                <c:pt idx="5">
                  <c:v>0.40360000000000001</c:v>
                </c:pt>
                <c:pt idx="6">
                  <c:v>0.4032</c:v>
                </c:pt>
                <c:pt idx="7">
                  <c:v>0.40350000000000003</c:v>
                </c:pt>
                <c:pt idx="8">
                  <c:v>0.4032</c:v>
                </c:pt>
                <c:pt idx="9">
                  <c:v>0.4032</c:v>
                </c:pt>
                <c:pt idx="10">
                  <c:v>0.40350000000000003</c:v>
                </c:pt>
                <c:pt idx="11">
                  <c:v>0.40360000000000001</c:v>
                </c:pt>
                <c:pt idx="12">
                  <c:v>0.40360000000000001</c:v>
                </c:pt>
                <c:pt idx="13">
                  <c:v>0.4037</c:v>
                </c:pt>
                <c:pt idx="14">
                  <c:v>0.4037</c:v>
                </c:pt>
                <c:pt idx="15">
                  <c:v>0.40389999999999998</c:v>
                </c:pt>
                <c:pt idx="16">
                  <c:v>0.40389999999999998</c:v>
                </c:pt>
                <c:pt idx="17">
                  <c:v>0.40400000000000003</c:v>
                </c:pt>
                <c:pt idx="18">
                  <c:v>0.40389999999999998</c:v>
                </c:pt>
                <c:pt idx="19">
                  <c:v>0.40389999999999998</c:v>
                </c:pt>
                <c:pt idx="20">
                  <c:v>0.40300000000000002</c:v>
                </c:pt>
                <c:pt idx="21">
                  <c:v>0.40329999999999999</c:v>
                </c:pt>
                <c:pt idx="22">
                  <c:v>0.40310000000000001</c:v>
                </c:pt>
                <c:pt idx="23">
                  <c:v>0.40289999999999998</c:v>
                </c:pt>
                <c:pt idx="24">
                  <c:v>0.40310000000000001</c:v>
                </c:pt>
                <c:pt idx="25">
                  <c:v>0.40350000000000003</c:v>
                </c:pt>
                <c:pt idx="26">
                  <c:v>0.40279999999999999</c:v>
                </c:pt>
                <c:pt idx="27">
                  <c:v>0.40310000000000001</c:v>
                </c:pt>
                <c:pt idx="28">
                  <c:v>0.4037</c:v>
                </c:pt>
                <c:pt idx="29">
                  <c:v>0.4027</c:v>
                </c:pt>
                <c:pt idx="30">
                  <c:v>0.40329999999999999</c:v>
                </c:pt>
                <c:pt idx="31">
                  <c:v>0.4027</c:v>
                </c:pt>
                <c:pt idx="32">
                  <c:v>0.40279999999999999</c:v>
                </c:pt>
                <c:pt idx="33">
                  <c:v>0.4027</c:v>
                </c:pt>
                <c:pt idx="34">
                  <c:v>0.40289999999999998</c:v>
                </c:pt>
                <c:pt idx="35">
                  <c:v>0.40260000000000001</c:v>
                </c:pt>
                <c:pt idx="36">
                  <c:v>0.40279999999999999</c:v>
                </c:pt>
                <c:pt idx="37">
                  <c:v>0.40279999999999999</c:v>
                </c:pt>
                <c:pt idx="38">
                  <c:v>0.40329999999999999</c:v>
                </c:pt>
                <c:pt idx="39">
                  <c:v>0.40239999999999998</c:v>
                </c:pt>
                <c:pt idx="40">
                  <c:v>0.40289999999999998</c:v>
                </c:pt>
                <c:pt idx="41">
                  <c:v>0.40239999999999998</c:v>
                </c:pt>
                <c:pt idx="42">
                  <c:v>0.40300000000000002</c:v>
                </c:pt>
                <c:pt idx="43">
                  <c:v>0.40239999999999998</c:v>
                </c:pt>
                <c:pt idx="44">
                  <c:v>0.40260000000000001</c:v>
                </c:pt>
                <c:pt idx="45">
                  <c:v>0.4022</c:v>
                </c:pt>
                <c:pt idx="46">
                  <c:v>0.40250000000000002</c:v>
                </c:pt>
                <c:pt idx="47">
                  <c:v>0.4017</c:v>
                </c:pt>
                <c:pt idx="48">
                  <c:v>0.40160000000000001</c:v>
                </c:pt>
                <c:pt idx="49">
                  <c:v>0.40210000000000001</c:v>
                </c:pt>
                <c:pt idx="50">
                  <c:v>0.40160000000000001</c:v>
                </c:pt>
                <c:pt idx="51">
                  <c:v>0.4017</c:v>
                </c:pt>
                <c:pt idx="52">
                  <c:v>0.40129999999999999</c:v>
                </c:pt>
                <c:pt idx="53">
                  <c:v>0.40079999999999999</c:v>
                </c:pt>
                <c:pt idx="54">
                  <c:v>0.40139999999999998</c:v>
                </c:pt>
                <c:pt idx="55">
                  <c:v>0.40129999999999999</c:v>
                </c:pt>
                <c:pt idx="56">
                  <c:v>0.40139999999999998</c:v>
                </c:pt>
                <c:pt idx="57">
                  <c:v>0.40189999999999998</c:v>
                </c:pt>
                <c:pt idx="58">
                  <c:v>0.40179999999999999</c:v>
                </c:pt>
                <c:pt idx="59">
                  <c:v>0.4027</c:v>
                </c:pt>
                <c:pt idx="60">
                  <c:v>0.40279999999999999</c:v>
                </c:pt>
                <c:pt idx="61">
                  <c:v>0.40289999999999998</c:v>
                </c:pt>
                <c:pt idx="62">
                  <c:v>0.40300000000000002</c:v>
                </c:pt>
                <c:pt idx="63">
                  <c:v>0.40310000000000001</c:v>
                </c:pt>
                <c:pt idx="64">
                  <c:v>0.40279999999999999</c:v>
                </c:pt>
                <c:pt idx="65">
                  <c:v>0.40279999999999999</c:v>
                </c:pt>
                <c:pt idx="66">
                  <c:v>0.40289999999999998</c:v>
                </c:pt>
                <c:pt idx="67">
                  <c:v>0.40329999999999999</c:v>
                </c:pt>
                <c:pt idx="68">
                  <c:v>0.4032</c:v>
                </c:pt>
                <c:pt idx="69">
                  <c:v>0.40260000000000001</c:v>
                </c:pt>
                <c:pt idx="70">
                  <c:v>0.4027</c:v>
                </c:pt>
                <c:pt idx="71">
                  <c:v>0.40329999999999999</c:v>
                </c:pt>
                <c:pt idx="72">
                  <c:v>0.40300000000000002</c:v>
                </c:pt>
                <c:pt idx="73">
                  <c:v>0.4037</c:v>
                </c:pt>
                <c:pt idx="74">
                  <c:v>0.40350000000000003</c:v>
                </c:pt>
                <c:pt idx="75">
                  <c:v>0.40360000000000001</c:v>
                </c:pt>
                <c:pt idx="76">
                  <c:v>0.40350000000000003</c:v>
                </c:pt>
                <c:pt idx="77">
                  <c:v>0.40379999999999999</c:v>
                </c:pt>
                <c:pt idx="78">
                  <c:v>0.40350000000000003</c:v>
                </c:pt>
                <c:pt idx="79">
                  <c:v>0.40300000000000002</c:v>
                </c:pt>
                <c:pt idx="80">
                  <c:v>0.40350000000000003</c:v>
                </c:pt>
                <c:pt idx="81">
                  <c:v>0.40389999999999998</c:v>
                </c:pt>
                <c:pt idx="82">
                  <c:v>0.40350000000000003</c:v>
                </c:pt>
                <c:pt idx="83">
                  <c:v>0.4037</c:v>
                </c:pt>
                <c:pt idx="84">
                  <c:v>0.40379999999999999</c:v>
                </c:pt>
                <c:pt idx="85">
                  <c:v>0.40300000000000002</c:v>
                </c:pt>
                <c:pt idx="86">
                  <c:v>0.40329999999999999</c:v>
                </c:pt>
                <c:pt idx="87">
                  <c:v>0.40350000000000003</c:v>
                </c:pt>
                <c:pt idx="88">
                  <c:v>0.40329999999999999</c:v>
                </c:pt>
                <c:pt idx="89">
                  <c:v>0.40350000000000003</c:v>
                </c:pt>
                <c:pt idx="90">
                  <c:v>0.40350000000000003</c:v>
                </c:pt>
                <c:pt idx="91">
                  <c:v>0.40329999999999999</c:v>
                </c:pt>
                <c:pt idx="92">
                  <c:v>0.40379999999999999</c:v>
                </c:pt>
                <c:pt idx="93">
                  <c:v>0.40360000000000001</c:v>
                </c:pt>
                <c:pt idx="94">
                  <c:v>0.40310000000000001</c:v>
                </c:pt>
                <c:pt idx="95">
                  <c:v>0.40310000000000001</c:v>
                </c:pt>
                <c:pt idx="96">
                  <c:v>0.40350000000000003</c:v>
                </c:pt>
                <c:pt idx="97">
                  <c:v>0.40289999999999998</c:v>
                </c:pt>
                <c:pt idx="98">
                  <c:v>0.40289999999999998</c:v>
                </c:pt>
                <c:pt idx="99">
                  <c:v>0.4027</c:v>
                </c:pt>
                <c:pt idx="100">
                  <c:v>0.40329999999999999</c:v>
                </c:pt>
                <c:pt idx="101">
                  <c:v>0.40300000000000002</c:v>
                </c:pt>
                <c:pt idx="102">
                  <c:v>0.40260000000000001</c:v>
                </c:pt>
                <c:pt idx="103">
                  <c:v>0.40260000000000001</c:v>
                </c:pt>
                <c:pt idx="104">
                  <c:v>0.40229999999999999</c:v>
                </c:pt>
                <c:pt idx="105">
                  <c:v>0.40289999999999998</c:v>
                </c:pt>
                <c:pt idx="106">
                  <c:v>0.40189999999999998</c:v>
                </c:pt>
                <c:pt idx="107">
                  <c:v>0.4027</c:v>
                </c:pt>
                <c:pt idx="108">
                  <c:v>0.40239999999999998</c:v>
                </c:pt>
                <c:pt idx="109">
                  <c:v>0.40200000000000002</c:v>
                </c:pt>
                <c:pt idx="110">
                  <c:v>0.4017</c:v>
                </c:pt>
                <c:pt idx="111">
                  <c:v>0.4017</c:v>
                </c:pt>
                <c:pt idx="112">
                  <c:v>0.40160000000000001</c:v>
                </c:pt>
                <c:pt idx="113">
                  <c:v>0.40110000000000001</c:v>
                </c:pt>
                <c:pt idx="114">
                  <c:v>0.40160000000000001</c:v>
                </c:pt>
                <c:pt idx="115">
                  <c:v>0.40110000000000001</c:v>
                </c:pt>
                <c:pt idx="116">
                  <c:v>0.40210000000000001</c:v>
                </c:pt>
                <c:pt idx="117">
                  <c:v>0.4017</c:v>
                </c:pt>
                <c:pt idx="118">
                  <c:v>0.40150000000000002</c:v>
                </c:pt>
                <c:pt idx="119">
                  <c:v>0.40210000000000001</c:v>
                </c:pt>
                <c:pt idx="120">
                  <c:v>0.4022</c:v>
                </c:pt>
                <c:pt idx="121">
                  <c:v>0.40200000000000002</c:v>
                </c:pt>
                <c:pt idx="122">
                  <c:v>0.4022</c:v>
                </c:pt>
                <c:pt idx="123">
                  <c:v>0.4022</c:v>
                </c:pt>
                <c:pt idx="124">
                  <c:v>0.40239999999999998</c:v>
                </c:pt>
                <c:pt idx="125">
                  <c:v>0.40239999999999998</c:v>
                </c:pt>
                <c:pt idx="126">
                  <c:v>0.40250000000000002</c:v>
                </c:pt>
                <c:pt idx="127">
                  <c:v>0.40239999999999998</c:v>
                </c:pt>
                <c:pt idx="128">
                  <c:v>0.40329999999999999</c:v>
                </c:pt>
                <c:pt idx="129">
                  <c:v>0.4032</c:v>
                </c:pt>
                <c:pt idx="130">
                  <c:v>0.40260000000000001</c:v>
                </c:pt>
                <c:pt idx="131">
                  <c:v>0.40289999999999998</c:v>
                </c:pt>
                <c:pt idx="132">
                  <c:v>0.40289999999999998</c:v>
                </c:pt>
                <c:pt idx="133">
                  <c:v>0.40310000000000001</c:v>
                </c:pt>
                <c:pt idx="134">
                  <c:v>0.40279999999999999</c:v>
                </c:pt>
                <c:pt idx="135">
                  <c:v>0.40300000000000002</c:v>
                </c:pt>
                <c:pt idx="136">
                  <c:v>0.40360000000000001</c:v>
                </c:pt>
                <c:pt idx="137">
                  <c:v>0.40300000000000002</c:v>
                </c:pt>
                <c:pt idx="138">
                  <c:v>0.4027</c:v>
                </c:pt>
                <c:pt idx="139">
                  <c:v>0.40300000000000002</c:v>
                </c:pt>
                <c:pt idx="140">
                  <c:v>0.40279999999999999</c:v>
                </c:pt>
                <c:pt idx="141">
                  <c:v>0.40289999999999998</c:v>
                </c:pt>
                <c:pt idx="142">
                  <c:v>0.4027</c:v>
                </c:pt>
                <c:pt idx="143">
                  <c:v>0.40339999999999998</c:v>
                </c:pt>
                <c:pt idx="144">
                  <c:v>0.4027</c:v>
                </c:pt>
                <c:pt idx="145">
                  <c:v>0.4032</c:v>
                </c:pt>
                <c:pt idx="146">
                  <c:v>0.40250000000000002</c:v>
                </c:pt>
                <c:pt idx="147">
                  <c:v>0.40250000000000002</c:v>
                </c:pt>
                <c:pt idx="148">
                  <c:v>0.40229999999999999</c:v>
                </c:pt>
                <c:pt idx="149">
                  <c:v>0.40229999999999999</c:v>
                </c:pt>
                <c:pt idx="150">
                  <c:v>0.40229999999999999</c:v>
                </c:pt>
                <c:pt idx="151">
                  <c:v>0.40210000000000001</c:v>
                </c:pt>
                <c:pt idx="152">
                  <c:v>0.40229999999999999</c:v>
                </c:pt>
                <c:pt idx="153">
                  <c:v>0.40189999999999998</c:v>
                </c:pt>
                <c:pt idx="154">
                  <c:v>0.40250000000000002</c:v>
                </c:pt>
                <c:pt idx="155">
                  <c:v>0.40179999999999999</c:v>
                </c:pt>
                <c:pt idx="156">
                  <c:v>0.40129999999999999</c:v>
                </c:pt>
                <c:pt idx="157">
                  <c:v>0.40150000000000002</c:v>
                </c:pt>
                <c:pt idx="158">
                  <c:v>0.4012</c:v>
                </c:pt>
                <c:pt idx="159">
                  <c:v>0.4017</c:v>
                </c:pt>
                <c:pt idx="160">
                  <c:v>0.40150000000000002</c:v>
                </c:pt>
                <c:pt idx="161">
                  <c:v>0.40079999999999999</c:v>
                </c:pt>
                <c:pt idx="162">
                  <c:v>0.40129999999999999</c:v>
                </c:pt>
                <c:pt idx="163">
                  <c:v>0.4017</c:v>
                </c:pt>
                <c:pt idx="164">
                  <c:v>0.40179999999999999</c:v>
                </c:pt>
                <c:pt idx="165">
                  <c:v>0.40150000000000002</c:v>
                </c:pt>
                <c:pt idx="166">
                  <c:v>0.40160000000000001</c:v>
                </c:pt>
                <c:pt idx="167">
                  <c:v>0.40189999999999998</c:v>
                </c:pt>
                <c:pt idx="168">
                  <c:v>0.40229999999999999</c:v>
                </c:pt>
                <c:pt idx="169">
                  <c:v>0.40239999999999998</c:v>
                </c:pt>
                <c:pt idx="170">
                  <c:v>0.40200000000000002</c:v>
                </c:pt>
                <c:pt idx="171">
                  <c:v>0.40250000000000002</c:v>
                </c:pt>
                <c:pt idx="172">
                  <c:v>0.40210000000000001</c:v>
                </c:pt>
                <c:pt idx="173">
                  <c:v>0.40229999999999999</c:v>
                </c:pt>
                <c:pt idx="174">
                  <c:v>0.40250000000000002</c:v>
                </c:pt>
                <c:pt idx="175">
                  <c:v>0.40210000000000001</c:v>
                </c:pt>
                <c:pt idx="176">
                  <c:v>0.40300000000000002</c:v>
                </c:pt>
                <c:pt idx="177">
                  <c:v>0.40260000000000001</c:v>
                </c:pt>
                <c:pt idx="178">
                  <c:v>0.40260000000000001</c:v>
                </c:pt>
                <c:pt idx="179">
                  <c:v>0.40260000000000001</c:v>
                </c:pt>
                <c:pt idx="180">
                  <c:v>0.40260000000000001</c:v>
                </c:pt>
                <c:pt idx="181">
                  <c:v>0.40260000000000001</c:v>
                </c:pt>
                <c:pt idx="182">
                  <c:v>0.40260000000000001</c:v>
                </c:pt>
                <c:pt idx="183">
                  <c:v>0.40260000000000001</c:v>
                </c:pt>
                <c:pt idx="184">
                  <c:v>0.40260000000000001</c:v>
                </c:pt>
                <c:pt idx="185">
                  <c:v>0.40260000000000001</c:v>
                </c:pt>
                <c:pt idx="186">
                  <c:v>0.40260000000000001</c:v>
                </c:pt>
                <c:pt idx="187">
                  <c:v>0.40260000000000001</c:v>
                </c:pt>
                <c:pt idx="188">
                  <c:v>0.40260000000000001</c:v>
                </c:pt>
                <c:pt idx="189">
                  <c:v>0.40260000000000001</c:v>
                </c:pt>
                <c:pt idx="190">
                  <c:v>0.40260000000000001</c:v>
                </c:pt>
                <c:pt idx="191">
                  <c:v>0.40260000000000001</c:v>
                </c:pt>
                <c:pt idx="192">
                  <c:v>0.40260000000000001</c:v>
                </c:pt>
                <c:pt idx="193">
                  <c:v>0.40260000000000001</c:v>
                </c:pt>
                <c:pt idx="194">
                  <c:v>0.40260000000000001</c:v>
                </c:pt>
                <c:pt idx="195">
                  <c:v>0.40260000000000001</c:v>
                </c:pt>
                <c:pt idx="196">
                  <c:v>0.40260000000000001</c:v>
                </c:pt>
                <c:pt idx="197">
                  <c:v>0.40260000000000001</c:v>
                </c:pt>
                <c:pt idx="198">
                  <c:v>0.40239999999999998</c:v>
                </c:pt>
                <c:pt idx="199">
                  <c:v>0.40279999999999999</c:v>
                </c:pt>
                <c:pt idx="200">
                  <c:v>0.40279999999999999</c:v>
                </c:pt>
                <c:pt idx="201">
                  <c:v>0.40279999999999999</c:v>
                </c:pt>
                <c:pt idx="202">
                  <c:v>0.40279999999999999</c:v>
                </c:pt>
                <c:pt idx="203">
                  <c:v>0.40279999999999999</c:v>
                </c:pt>
                <c:pt idx="204">
                  <c:v>0.40279999999999999</c:v>
                </c:pt>
                <c:pt idx="205">
                  <c:v>0.40279999999999999</c:v>
                </c:pt>
                <c:pt idx="206">
                  <c:v>0.40279999999999999</c:v>
                </c:pt>
                <c:pt idx="207">
                  <c:v>0.40279999999999999</c:v>
                </c:pt>
                <c:pt idx="208">
                  <c:v>0.40279999999999999</c:v>
                </c:pt>
                <c:pt idx="209">
                  <c:v>0.40279999999999999</c:v>
                </c:pt>
                <c:pt idx="210">
                  <c:v>0.4032</c:v>
                </c:pt>
                <c:pt idx="211">
                  <c:v>0.4027</c:v>
                </c:pt>
                <c:pt idx="212">
                  <c:v>0.40239999999999998</c:v>
                </c:pt>
                <c:pt idx="213">
                  <c:v>0.4027</c:v>
                </c:pt>
                <c:pt idx="214">
                  <c:v>0.40260000000000001</c:v>
                </c:pt>
                <c:pt idx="215">
                  <c:v>0.40289999999999998</c:v>
                </c:pt>
                <c:pt idx="216">
                  <c:v>0.40289999999999998</c:v>
                </c:pt>
                <c:pt idx="217">
                  <c:v>0.40289999999999998</c:v>
                </c:pt>
                <c:pt idx="218">
                  <c:v>0.40289999999999998</c:v>
                </c:pt>
                <c:pt idx="219">
                  <c:v>0.40289999999999998</c:v>
                </c:pt>
                <c:pt idx="220">
                  <c:v>0.40289999999999998</c:v>
                </c:pt>
                <c:pt idx="221">
                  <c:v>0.40289999999999998</c:v>
                </c:pt>
                <c:pt idx="222">
                  <c:v>0.40289999999999998</c:v>
                </c:pt>
                <c:pt idx="223">
                  <c:v>0.40289999999999998</c:v>
                </c:pt>
                <c:pt idx="224">
                  <c:v>0.40289999999999998</c:v>
                </c:pt>
                <c:pt idx="225">
                  <c:v>0.40310000000000001</c:v>
                </c:pt>
                <c:pt idx="226">
                  <c:v>0.40279999999999999</c:v>
                </c:pt>
                <c:pt idx="227">
                  <c:v>0.40279999999999999</c:v>
                </c:pt>
                <c:pt idx="228">
                  <c:v>0.40279999999999999</c:v>
                </c:pt>
                <c:pt idx="229">
                  <c:v>0.40279999999999999</c:v>
                </c:pt>
                <c:pt idx="230">
                  <c:v>0.40279999999999999</c:v>
                </c:pt>
                <c:pt idx="231">
                  <c:v>0.40250000000000002</c:v>
                </c:pt>
                <c:pt idx="232">
                  <c:v>0.40250000000000002</c:v>
                </c:pt>
                <c:pt idx="233">
                  <c:v>0.40250000000000002</c:v>
                </c:pt>
                <c:pt idx="234">
                  <c:v>0.40250000000000002</c:v>
                </c:pt>
                <c:pt idx="235">
                  <c:v>0.40250000000000002</c:v>
                </c:pt>
                <c:pt idx="236">
                  <c:v>0.40250000000000002</c:v>
                </c:pt>
                <c:pt idx="237">
                  <c:v>0.40250000000000002</c:v>
                </c:pt>
                <c:pt idx="238">
                  <c:v>0.40250000000000002</c:v>
                </c:pt>
                <c:pt idx="239">
                  <c:v>0.40250000000000002</c:v>
                </c:pt>
                <c:pt idx="240">
                  <c:v>0.40279999999999999</c:v>
                </c:pt>
                <c:pt idx="241">
                  <c:v>0.40289999999999998</c:v>
                </c:pt>
                <c:pt idx="242">
                  <c:v>0.40279999999999999</c:v>
                </c:pt>
                <c:pt idx="243">
                  <c:v>0.40210000000000001</c:v>
                </c:pt>
                <c:pt idx="244">
                  <c:v>0.4022</c:v>
                </c:pt>
                <c:pt idx="245">
                  <c:v>0.4022</c:v>
                </c:pt>
                <c:pt idx="246">
                  <c:v>0.4022</c:v>
                </c:pt>
                <c:pt idx="247">
                  <c:v>0.4022</c:v>
                </c:pt>
                <c:pt idx="248">
                  <c:v>0.40239999999999998</c:v>
                </c:pt>
                <c:pt idx="249">
                  <c:v>0.40179999999999999</c:v>
                </c:pt>
                <c:pt idx="250">
                  <c:v>0.40150000000000002</c:v>
                </c:pt>
                <c:pt idx="251">
                  <c:v>0.40179999999999999</c:v>
                </c:pt>
                <c:pt idx="252">
                  <c:v>0.40179999999999999</c:v>
                </c:pt>
                <c:pt idx="253">
                  <c:v>0.40179999999999999</c:v>
                </c:pt>
                <c:pt idx="254">
                  <c:v>0.40179999999999999</c:v>
                </c:pt>
                <c:pt idx="255">
                  <c:v>0.40139999999999998</c:v>
                </c:pt>
                <c:pt idx="256">
                  <c:v>0.40129999999999999</c:v>
                </c:pt>
                <c:pt idx="257">
                  <c:v>0.40189999999999998</c:v>
                </c:pt>
                <c:pt idx="258">
                  <c:v>0.40139999999999998</c:v>
                </c:pt>
                <c:pt idx="259">
                  <c:v>0.40100000000000002</c:v>
                </c:pt>
                <c:pt idx="260">
                  <c:v>0.40129999999999999</c:v>
                </c:pt>
                <c:pt idx="261">
                  <c:v>0.4012</c:v>
                </c:pt>
                <c:pt idx="262">
                  <c:v>0.4012</c:v>
                </c:pt>
                <c:pt idx="263">
                  <c:v>0.4012</c:v>
                </c:pt>
                <c:pt idx="264">
                  <c:v>0.4012</c:v>
                </c:pt>
                <c:pt idx="265">
                  <c:v>0.4012</c:v>
                </c:pt>
                <c:pt idx="266">
                  <c:v>0.4017</c:v>
                </c:pt>
                <c:pt idx="267">
                  <c:v>0.40150000000000002</c:v>
                </c:pt>
                <c:pt idx="268">
                  <c:v>0.40179999999999999</c:v>
                </c:pt>
                <c:pt idx="269">
                  <c:v>0.40179999999999999</c:v>
                </c:pt>
                <c:pt idx="270">
                  <c:v>0.40179999999999999</c:v>
                </c:pt>
                <c:pt idx="271">
                  <c:v>0.40179999999999999</c:v>
                </c:pt>
                <c:pt idx="272">
                  <c:v>0.40179999999999999</c:v>
                </c:pt>
                <c:pt idx="273">
                  <c:v>0.40179999999999999</c:v>
                </c:pt>
                <c:pt idx="274">
                  <c:v>0.40179999999999999</c:v>
                </c:pt>
                <c:pt idx="275">
                  <c:v>0.40179999999999999</c:v>
                </c:pt>
                <c:pt idx="276">
                  <c:v>0.40210000000000001</c:v>
                </c:pt>
                <c:pt idx="277">
                  <c:v>0.40239999999999998</c:v>
                </c:pt>
                <c:pt idx="278">
                  <c:v>0.4022</c:v>
                </c:pt>
                <c:pt idx="279">
                  <c:v>0.4022</c:v>
                </c:pt>
                <c:pt idx="280">
                  <c:v>0.4022</c:v>
                </c:pt>
                <c:pt idx="281">
                  <c:v>0.4022</c:v>
                </c:pt>
                <c:pt idx="282">
                  <c:v>0.4022</c:v>
                </c:pt>
                <c:pt idx="283">
                  <c:v>0.40229999999999999</c:v>
                </c:pt>
                <c:pt idx="284">
                  <c:v>0.40229999999999999</c:v>
                </c:pt>
                <c:pt idx="285">
                  <c:v>0.40239999999999998</c:v>
                </c:pt>
                <c:pt idx="286">
                  <c:v>0.40250000000000002</c:v>
                </c:pt>
                <c:pt idx="287">
                  <c:v>0.4027</c:v>
                </c:pt>
                <c:pt idx="288">
                  <c:v>0.40239999999999998</c:v>
                </c:pt>
                <c:pt idx="289">
                  <c:v>0.40250000000000002</c:v>
                </c:pt>
                <c:pt idx="290">
                  <c:v>0.40250000000000002</c:v>
                </c:pt>
                <c:pt idx="291">
                  <c:v>0.40250000000000002</c:v>
                </c:pt>
                <c:pt idx="292">
                  <c:v>0.40229999999999999</c:v>
                </c:pt>
                <c:pt idx="293">
                  <c:v>0.40229999999999999</c:v>
                </c:pt>
                <c:pt idx="294">
                  <c:v>0.40260000000000001</c:v>
                </c:pt>
                <c:pt idx="295">
                  <c:v>0.40239999999999998</c:v>
                </c:pt>
                <c:pt idx="296">
                  <c:v>0.40260000000000001</c:v>
                </c:pt>
                <c:pt idx="297">
                  <c:v>0.40260000000000001</c:v>
                </c:pt>
                <c:pt idx="298">
                  <c:v>0.40260000000000001</c:v>
                </c:pt>
                <c:pt idx="299">
                  <c:v>0.40260000000000001</c:v>
                </c:pt>
                <c:pt idx="300">
                  <c:v>0.40260000000000001</c:v>
                </c:pt>
                <c:pt idx="301">
                  <c:v>0.40260000000000001</c:v>
                </c:pt>
                <c:pt idx="302">
                  <c:v>0.4022</c:v>
                </c:pt>
                <c:pt idx="303">
                  <c:v>0.40239999999999998</c:v>
                </c:pt>
                <c:pt idx="304">
                  <c:v>0.40229999999999999</c:v>
                </c:pt>
                <c:pt idx="305">
                  <c:v>0.40260000000000001</c:v>
                </c:pt>
                <c:pt idx="306">
                  <c:v>0.40260000000000001</c:v>
                </c:pt>
                <c:pt idx="307">
                  <c:v>0.40260000000000001</c:v>
                </c:pt>
                <c:pt idx="308">
                  <c:v>0.40260000000000001</c:v>
                </c:pt>
                <c:pt idx="309">
                  <c:v>0.40260000000000001</c:v>
                </c:pt>
                <c:pt idx="310">
                  <c:v>0.40260000000000001</c:v>
                </c:pt>
                <c:pt idx="311">
                  <c:v>0.40260000000000001</c:v>
                </c:pt>
                <c:pt idx="312">
                  <c:v>0.40300000000000002</c:v>
                </c:pt>
                <c:pt idx="313">
                  <c:v>0.40260000000000001</c:v>
                </c:pt>
                <c:pt idx="314">
                  <c:v>0.40239999999999998</c:v>
                </c:pt>
                <c:pt idx="315">
                  <c:v>0.40260000000000001</c:v>
                </c:pt>
                <c:pt idx="316">
                  <c:v>0.40260000000000001</c:v>
                </c:pt>
                <c:pt idx="317">
                  <c:v>0.40210000000000001</c:v>
                </c:pt>
                <c:pt idx="318">
                  <c:v>0.40229999999999999</c:v>
                </c:pt>
                <c:pt idx="319">
                  <c:v>0.40239999999999998</c:v>
                </c:pt>
                <c:pt idx="320">
                  <c:v>0.40239999999999998</c:v>
                </c:pt>
                <c:pt idx="321">
                  <c:v>0.40239999999999998</c:v>
                </c:pt>
                <c:pt idx="322">
                  <c:v>0.40239999999999998</c:v>
                </c:pt>
                <c:pt idx="323">
                  <c:v>0.40239999999999998</c:v>
                </c:pt>
                <c:pt idx="324">
                  <c:v>0.40239999999999998</c:v>
                </c:pt>
                <c:pt idx="325">
                  <c:v>0.40239999999999998</c:v>
                </c:pt>
                <c:pt idx="326">
                  <c:v>0.4027</c:v>
                </c:pt>
                <c:pt idx="327">
                  <c:v>0.4022</c:v>
                </c:pt>
                <c:pt idx="328">
                  <c:v>0.40189999999999998</c:v>
                </c:pt>
                <c:pt idx="329">
                  <c:v>0.4022</c:v>
                </c:pt>
                <c:pt idx="330">
                  <c:v>0.40260000000000001</c:v>
                </c:pt>
                <c:pt idx="331">
                  <c:v>0.40210000000000001</c:v>
                </c:pt>
                <c:pt idx="332">
                  <c:v>0.40210000000000001</c:v>
                </c:pt>
                <c:pt idx="333">
                  <c:v>0.40210000000000001</c:v>
                </c:pt>
                <c:pt idx="334">
                  <c:v>0.40210000000000001</c:v>
                </c:pt>
                <c:pt idx="335">
                  <c:v>0.40210000000000001</c:v>
                </c:pt>
                <c:pt idx="336">
                  <c:v>0.4017</c:v>
                </c:pt>
                <c:pt idx="337">
                  <c:v>0.40179999999999999</c:v>
                </c:pt>
                <c:pt idx="338">
                  <c:v>0.4022</c:v>
                </c:pt>
                <c:pt idx="339">
                  <c:v>0.40200000000000002</c:v>
                </c:pt>
                <c:pt idx="340">
                  <c:v>0.4017</c:v>
                </c:pt>
                <c:pt idx="341">
                  <c:v>0.4017</c:v>
                </c:pt>
                <c:pt idx="342">
                  <c:v>0.4017</c:v>
                </c:pt>
                <c:pt idx="343">
                  <c:v>0.40189999999999998</c:v>
                </c:pt>
                <c:pt idx="344">
                  <c:v>0.40100000000000002</c:v>
                </c:pt>
                <c:pt idx="345">
                  <c:v>0.4012</c:v>
                </c:pt>
                <c:pt idx="346">
                  <c:v>0.4012</c:v>
                </c:pt>
                <c:pt idx="347">
                  <c:v>0.4012</c:v>
                </c:pt>
                <c:pt idx="348">
                  <c:v>0.4012</c:v>
                </c:pt>
                <c:pt idx="349">
                  <c:v>0.40110000000000001</c:v>
                </c:pt>
                <c:pt idx="350">
                  <c:v>0.40160000000000001</c:v>
                </c:pt>
                <c:pt idx="351">
                  <c:v>0.40160000000000001</c:v>
                </c:pt>
                <c:pt idx="352">
                  <c:v>0.40150000000000002</c:v>
                </c:pt>
                <c:pt idx="353">
                  <c:v>0.40200000000000002</c:v>
                </c:pt>
                <c:pt idx="354">
                  <c:v>0.4017</c:v>
                </c:pt>
                <c:pt idx="355">
                  <c:v>0.4017</c:v>
                </c:pt>
                <c:pt idx="356">
                  <c:v>0.4017</c:v>
                </c:pt>
                <c:pt idx="357">
                  <c:v>0.4017</c:v>
                </c:pt>
                <c:pt idx="358">
                  <c:v>0.4017</c:v>
                </c:pt>
                <c:pt idx="359">
                  <c:v>0.40189999999999998</c:v>
                </c:pt>
                <c:pt idx="360">
                  <c:v>0.40200000000000002</c:v>
                </c:pt>
                <c:pt idx="361">
                  <c:v>0.40210000000000001</c:v>
                </c:pt>
                <c:pt idx="362">
                  <c:v>0.40200000000000002</c:v>
                </c:pt>
                <c:pt idx="363">
                  <c:v>0.40200000000000002</c:v>
                </c:pt>
                <c:pt idx="364">
                  <c:v>0.40200000000000002</c:v>
                </c:pt>
                <c:pt idx="365">
                  <c:v>0.40200000000000002</c:v>
                </c:pt>
                <c:pt idx="366">
                  <c:v>0.40200000000000002</c:v>
                </c:pt>
                <c:pt idx="367">
                  <c:v>0.40200000000000002</c:v>
                </c:pt>
                <c:pt idx="368">
                  <c:v>0.40239999999999998</c:v>
                </c:pt>
                <c:pt idx="369">
                  <c:v>0.40179999999999999</c:v>
                </c:pt>
                <c:pt idx="370">
                  <c:v>0.40210000000000001</c:v>
                </c:pt>
                <c:pt idx="371">
                  <c:v>0.40200000000000002</c:v>
                </c:pt>
                <c:pt idx="372">
                  <c:v>0.40229999999999999</c:v>
                </c:pt>
                <c:pt idx="373">
                  <c:v>0.40229999999999999</c:v>
                </c:pt>
                <c:pt idx="374">
                  <c:v>0.40210000000000001</c:v>
                </c:pt>
                <c:pt idx="375">
                  <c:v>0.40239999999999998</c:v>
                </c:pt>
                <c:pt idx="376">
                  <c:v>0.40239999999999998</c:v>
                </c:pt>
                <c:pt idx="377">
                  <c:v>0.40239999999999998</c:v>
                </c:pt>
                <c:pt idx="378">
                  <c:v>0.40239999999999998</c:v>
                </c:pt>
                <c:pt idx="379">
                  <c:v>0.40239999999999998</c:v>
                </c:pt>
                <c:pt idx="380">
                  <c:v>0.40229999999999999</c:v>
                </c:pt>
                <c:pt idx="381">
                  <c:v>0.4022</c:v>
                </c:pt>
                <c:pt idx="382">
                  <c:v>0.40260000000000001</c:v>
                </c:pt>
                <c:pt idx="383">
                  <c:v>0.40250000000000002</c:v>
                </c:pt>
                <c:pt idx="384">
                  <c:v>0.40250000000000002</c:v>
                </c:pt>
                <c:pt idx="385">
                  <c:v>0.40250000000000002</c:v>
                </c:pt>
                <c:pt idx="386">
                  <c:v>0.40250000000000002</c:v>
                </c:pt>
                <c:pt idx="387">
                  <c:v>0.40250000000000002</c:v>
                </c:pt>
                <c:pt idx="388">
                  <c:v>0.40239999999999998</c:v>
                </c:pt>
                <c:pt idx="389">
                  <c:v>0.40250000000000002</c:v>
                </c:pt>
                <c:pt idx="390">
                  <c:v>0.4027</c:v>
                </c:pt>
                <c:pt idx="391">
                  <c:v>0.4022</c:v>
                </c:pt>
                <c:pt idx="392">
                  <c:v>0.4022</c:v>
                </c:pt>
                <c:pt idx="393">
                  <c:v>0.40239999999999998</c:v>
                </c:pt>
                <c:pt idx="394">
                  <c:v>0.40239999999999998</c:v>
                </c:pt>
                <c:pt idx="395">
                  <c:v>0.40239999999999998</c:v>
                </c:pt>
                <c:pt idx="396">
                  <c:v>0.40239999999999998</c:v>
                </c:pt>
                <c:pt idx="397">
                  <c:v>0.40200000000000002</c:v>
                </c:pt>
                <c:pt idx="398">
                  <c:v>0.40260000000000001</c:v>
                </c:pt>
                <c:pt idx="399">
                  <c:v>0.4022</c:v>
                </c:pt>
                <c:pt idx="400">
                  <c:v>0.4022</c:v>
                </c:pt>
                <c:pt idx="401">
                  <c:v>0.4022</c:v>
                </c:pt>
                <c:pt idx="402">
                  <c:v>0.4022</c:v>
                </c:pt>
                <c:pt idx="403">
                  <c:v>0.4022</c:v>
                </c:pt>
                <c:pt idx="404">
                  <c:v>0.40200000000000002</c:v>
                </c:pt>
                <c:pt idx="405">
                  <c:v>0.40200000000000002</c:v>
                </c:pt>
                <c:pt idx="406">
                  <c:v>0.4017</c:v>
                </c:pt>
                <c:pt idx="407">
                  <c:v>0.40179999999999999</c:v>
                </c:pt>
                <c:pt idx="408">
                  <c:v>0.40179999999999999</c:v>
                </c:pt>
                <c:pt idx="409">
                  <c:v>0.40160000000000001</c:v>
                </c:pt>
                <c:pt idx="410">
                  <c:v>0.40160000000000001</c:v>
                </c:pt>
                <c:pt idx="411">
                  <c:v>0.40160000000000001</c:v>
                </c:pt>
                <c:pt idx="412">
                  <c:v>0.40160000000000001</c:v>
                </c:pt>
                <c:pt idx="413">
                  <c:v>0.4012</c:v>
                </c:pt>
                <c:pt idx="414">
                  <c:v>0.40150000000000002</c:v>
                </c:pt>
                <c:pt idx="415">
                  <c:v>0.4012</c:v>
                </c:pt>
                <c:pt idx="416">
                  <c:v>0.4012</c:v>
                </c:pt>
                <c:pt idx="417">
                  <c:v>0.4012</c:v>
                </c:pt>
                <c:pt idx="418">
                  <c:v>0.4012</c:v>
                </c:pt>
                <c:pt idx="419">
                  <c:v>0.4012</c:v>
                </c:pt>
                <c:pt idx="420">
                  <c:v>0.40129999999999999</c:v>
                </c:pt>
                <c:pt idx="421">
                  <c:v>0.40160000000000001</c:v>
                </c:pt>
                <c:pt idx="422">
                  <c:v>0.40160000000000001</c:v>
                </c:pt>
                <c:pt idx="423">
                  <c:v>0.40160000000000001</c:v>
                </c:pt>
                <c:pt idx="424">
                  <c:v>0.40160000000000001</c:v>
                </c:pt>
                <c:pt idx="425">
                  <c:v>0.40129999999999999</c:v>
                </c:pt>
                <c:pt idx="426">
                  <c:v>0.4017</c:v>
                </c:pt>
                <c:pt idx="427">
                  <c:v>0.4022</c:v>
                </c:pt>
                <c:pt idx="428">
                  <c:v>0.4017</c:v>
                </c:pt>
                <c:pt idx="429">
                  <c:v>0.40179999999999999</c:v>
                </c:pt>
                <c:pt idx="430">
                  <c:v>0.40160000000000001</c:v>
                </c:pt>
                <c:pt idx="431">
                  <c:v>0.40189999999999998</c:v>
                </c:pt>
                <c:pt idx="432">
                  <c:v>0.40189999999999998</c:v>
                </c:pt>
                <c:pt idx="433">
                  <c:v>0.40189999999999998</c:v>
                </c:pt>
                <c:pt idx="434">
                  <c:v>0.40189999999999998</c:v>
                </c:pt>
                <c:pt idx="435">
                  <c:v>0.40189999999999998</c:v>
                </c:pt>
                <c:pt idx="436">
                  <c:v>0.40189999999999998</c:v>
                </c:pt>
                <c:pt idx="437">
                  <c:v>0.4022</c:v>
                </c:pt>
                <c:pt idx="438">
                  <c:v>0.40229999999999999</c:v>
                </c:pt>
                <c:pt idx="439">
                  <c:v>0.4022</c:v>
                </c:pt>
                <c:pt idx="440">
                  <c:v>0.4022</c:v>
                </c:pt>
                <c:pt idx="441">
                  <c:v>0.4022</c:v>
                </c:pt>
                <c:pt idx="442">
                  <c:v>0.4022</c:v>
                </c:pt>
                <c:pt idx="443">
                  <c:v>0.4022</c:v>
                </c:pt>
                <c:pt idx="444">
                  <c:v>0.4022</c:v>
                </c:pt>
                <c:pt idx="445">
                  <c:v>0.4022</c:v>
                </c:pt>
                <c:pt idx="446">
                  <c:v>0.40210000000000001</c:v>
                </c:pt>
                <c:pt idx="447">
                  <c:v>0.40210000000000001</c:v>
                </c:pt>
                <c:pt idx="448">
                  <c:v>0.40200000000000002</c:v>
                </c:pt>
                <c:pt idx="449">
                  <c:v>0.40229999999999999</c:v>
                </c:pt>
                <c:pt idx="450">
                  <c:v>0.40229999999999999</c:v>
                </c:pt>
                <c:pt idx="451">
                  <c:v>0.40250000000000002</c:v>
                </c:pt>
                <c:pt idx="452">
                  <c:v>0.40260000000000001</c:v>
                </c:pt>
                <c:pt idx="453">
                  <c:v>0.40229999999999999</c:v>
                </c:pt>
                <c:pt idx="454">
                  <c:v>0.40229999999999999</c:v>
                </c:pt>
                <c:pt idx="455">
                  <c:v>0.40229999999999999</c:v>
                </c:pt>
                <c:pt idx="456">
                  <c:v>0.40229999999999999</c:v>
                </c:pt>
                <c:pt idx="457">
                  <c:v>0.40229999999999999</c:v>
                </c:pt>
                <c:pt idx="458">
                  <c:v>0.40229999999999999</c:v>
                </c:pt>
                <c:pt idx="459">
                  <c:v>0.4022</c:v>
                </c:pt>
                <c:pt idx="460">
                  <c:v>0.40250000000000002</c:v>
                </c:pt>
                <c:pt idx="461">
                  <c:v>0.4022</c:v>
                </c:pt>
                <c:pt idx="462">
                  <c:v>0.40260000000000001</c:v>
                </c:pt>
                <c:pt idx="463">
                  <c:v>0.4022</c:v>
                </c:pt>
                <c:pt idx="464">
                  <c:v>0.4022</c:v>
                </c:pt>
                <c:pt idx="465">
                  <c:v>0.40239999999999998</c:v>
                </c:pt>
                <c:pt idx="466">
                  <c:v>0.4022</c:v>
                </c:pt>
                <c:pt idx="467">
                  <c:v>0.40260000000000001</c:v>
                </c:pt>
                <c:pt idx="468">
                  <c:v>0.40210000000000001</c:v>
                </c:pt>
                <c:pt idx="469">
                  <c:v>0.4022</c:v>
                </c:pt>
                <c:pt idx="470">
                  <c:v>0.4022</c:v>
                </c:pt>
                <c:pt idx="471">
                  <c:v>0.4017</c:v>
                </c:pt>
                <c:pt idx="472">
                  <c:v>0.40179999999999999</c:v>
                </c:pt>
                <c:pt idx="473">
                  <c:v>0.40189999999999998</c:v>
                </c:pt>
                <c:pt idx="474">
                  <c:v>0.40189999999999998</c:v>
                </c:pt>
                <c:pt idx="475">
                  <c:v>0.40189999999999998</c:v>
                </c:pt>
                <c:pt idx="476">
                  <c:v>0.40189999999999998</c:v>
                </c:pt>
                <c:pt idx="477">
                  <c:v>0.40189999999999998</c:v>
                </c:pt>
                <c:pt idx="478">
                  <c:v>0.40189999999999998</c:v>
                </c:pt>
                <c:pt idx="479">
                  <c:v>0.40160000000000001</c:v>
                </c:pt>
                <c:pt idx="480">
                  <c:v>0.40189999999999998</c:v>
                </c:pt>
                <c:pt idx="481">
                  <c:v>0.40160000000000001</c:v>
                </c:pt>
                <c:pt idx="482">
                  <c:v>0.40160000000000001</c:v>
                </c:pt>
                <c:pt idx="483">
                  <c:v>0.40160000000000001</c:v>
                </c:pt>
                <c:pt idx="484">
                  <c:v>0.40189999999999998</c:v>
                </c:pt>
                <c:pt idx="485">
                  <c:v>0.40150000000000002</c:v>
                </c:pt>
                <c:pt idx="486">
                  <c:v>0.4012</c:v>
                </c:pt>
                <c:pt idx="487">
                  <c:v>0.40150000000000002</c:v>
                </c:pt>
                <c:pt idx="488">
                  <c:v>0.4012</c:v>
                </c:pt>
                <c:pt idx="489">
                  <c:v>0.40160000000000001</c:v>
                </c:pt>
                <c:pt idx="490">
                  <c:v>0.4012</c:v>
                </c:pt>
                <c:pt idx="491">
                  <c:v>0.40150000000000002</c:v>
                </c:pt>
                <c:pt idx="492">
                  <c:v>0.4012</c:v>
                </c:pt>
                <c:pt idx="493">
                  <c:v>0.4012</c:v>
                </c:pt>
                <c:pt idx="494">
                  <c:v>0.40110000000000001</c:v>
                </c:pt>
                <c:pt idx="495">
                  <c:v>0.40160000000000001</c:v>
                </c:pt>
                <c:pt idx="496">
                  <c:v>0.40139999999999998</c:v>
                </c:pt>
                <c:pt idx="497">
                  <c:v>0.40160000000000001</c:v>
                </c:pt>
                <c:pt idx="498">
                  <c:v>0.40160000000000001</c:v>
                </c:pt>
                <c:pt idx="499">
                  <c:v>0.40160000000000001</c:v>
                </c:pt>
                <c:pt idx="500">
                  <c:v>0.40160000000000001</c:v>
                </c:pt>
                <c:pt idx="501">
                  <c:v>0.40160000000000001</c:v>
                </c:pt>
                <c:pt idx="502">
                  <c:v>0.40129999999999999</c:v>
                </c:pt>
                <c:pt idx="503">
                  <c:v>0.40139999999999998</c:v>
                </c:pt>
                <c:pt idx="504">
                  <c:v>0.40189999999999998</c:v>
                </c:pt>
                <c:pt idx="505">
                  <c:v>0.40200000000000002</c:v>
                </c:pt>
                <c:pt idx="506">
                  <c:v>0.40150000000000002</c:v>
                </c:pt>
                <c:pt idx="507">
                  <c:v>0.40150000000000002</c:v>
                </c:pt>
                <c:pt idx="508">
                  <c:v>0.40160000000000001</c:v>
                </c:pt>
                <c:pt idx="509">
                  <c:v>0.40189999999999998</c:v>
                </c:pt>
                <c:pt idx="510">
                  <c:v>0.40200000000000002</c:v>
                </c:pt>
                <c:pt idx="511">
                  <c:v>0.40210000000000001</c:v>
                </c:pt>
                <c:pt idx="512">
                  <c:v>0.40189999999999998</c:v>
                </c:pt>
                <c:pt idx="513">
                  <c:v>0.40189999999999998</c:v>
                </c:pt>
                <c:pt idx="514">
                  <c:v>0.40189999999999998</c:v>
                </c:pt>
                <c:pt idx="515">
                  <c:v>0.40189999999999998</c:v>
                </c:pt>
                <c:pt idx="516">
                  <c:v>0.40189999999999998</c:v>
                </c:pt>
                <c:pt idx="517">
                  <c:v>0.40210000000000001</c:v>
                </c:pt>
                <c:pt idx="518">
                  <c:v>0.40189999999999998</c:v>
                </c:pt>
                <c:pt idx="519">
                  <c:v>0.40200000000000002</c:v>
                </c:pt>
                <c:pt idx="520">
                  <c:v>0.40179999999999999</c:v>
                </c:pt>
                <c:pt idx="521">
                  <c:v>0.4022</c:v>
                </c:pt>
                <c:pt idx="522">
                  <c:v>0.40210000000000001</c:v>
                </c:pt>
                <c:pt idx="523">
                  <c:v>0.40179999999999999</c:v>
                </c:pt>
                <c:pt idx="524">
                  <c:v>0.40210000000000001</c:v>
                </c:pt>
                <c:pt idx="525">
                  <c:v>0.40210000000000001</c:v>
                </c:pt>
                <c:pt idx="526">
                  <c:v>0.40210000000000001</c:v>
                </c:pt>
                <c:pt idx="527">
                  <c:v>0.40200000000000002</c:v>
                </c:pt>
                <c:pt idx="528">
                  <c:v>0.40229999999999999</c:v>
                </c:pt>
                <c:pt idx="529">
                  <c:v>0.40239999999999998</c:v>
                </c:pt>
                <c:pt idx="530">
                  <c:v>0.40179999999999999</c:v>
                </c:pt>
                <c:pt idx="531">
                  <c:v>0.40239999999999998</c:v>
                </c:pt>
                <c:pt idx="532">
                  <c:v>0.40210000000000001</c:v>
                </c:pt>
                <c:pt idx="533">
                  <c:v>0.40229999999999999</c:v>
                </c:pt>
                <c:pt idx="534">
                  <c:v>0.40200000000000002</c:v>
                </c:pt>
                <c:pt idx="535">
                  <c:v>0.40179999999999999</c:v>
                </c:pt>
                <c:pt idx="536">
                  <c:v>0.40229999999999999</c:v>
                </c:pt>
                <c:pt idx="537">
                  <c:v>0.40200000000000002</c:v>
                </c:pt>
                <c:pt idx="538">
                  <c:v>0.4022</c:v>
                </c:pt>
                <c:pt idx="539">
                  <c:v>0.4022</c:v>
                </c:pt>
                <c:pt idx="540">
                  <c:v>0.4022</c:v>
                </c:pt>
                <c:pt idx="541">
                  <c:v>0.40239999999999998</c:v>
                </c:pt>
                <c:pt idx="542">
                  <c:v>0.40250000000000002</c:v>
                </c:pt>
                <c:pt idx="543">
                  <c:v>0.40210000000000001</c:v>
                </c:pt>
                <c:pt idx="544">
                  <c:v>0.40179999999999999</c:v>
                </c:pt>
                <c:pt idx="545">
                  <c:v>0.40210000000000001</c:v>
                </c:pt>
                <c:pt idx="546">
                  <c:v>0.40250000000000002</c:v>
                </c:pt>
                <c:pt idx="547">
                  <c:v>0.40189999999999998</c:v>
                </c:pt>
                <c:pt idx="548">
                  <c:v>0.40229999999999999</c:v>
                </c:pt>
                <c:pt idx="549">
                  <c:v>0.40210000000000001</c:v>
                </c:pt>
                <c:pt idx="550">
                  <c:v>0.4022</c:v>
                </c:pt>
                <c:pt idx="551">
                  <c:v>0.4022</c:v>
                </c:pt>
                <c:pt idx="552">
                  <c:v>0.4022</c:v>
                </c:pt>
                <c:pt idx="553">
                  <c:v>0.40200000000000002</c:v>
                </c:pt>
                <c:pt idx="554">
                  <c:v>0.4022</c:v>
                </c:pt>
                <c:pt idx="555">
                  <c:v>0.40250000000000002</c:v>
                </c:pt>
                <c:pt idx="556">
                  <c:v>0.40189999999999998</c:v>
                </c:pt>
                <c:pt idx="557">
                  <c:v>0.40239999999999998</c:v>
                </c:pt>
                <c:pt idx="558">
                  <c:v>0.4022</c:v>
                </c:pt>
                <c:pt idx="559">
                  <c:v>0.40189999999999998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0.40210000000000001</c:v>
                </c:pt>
                <c:pt idx="563">
                  <c:v>0.40210000000000001</c:v>
                </c:pt>
                <c:pt idx="564">
                  <c:v>0.40210000000000001</c:v>
                </c:pt>
                <c:pt idx="565">
                  <c:v>0.40210000000000001</c:v>
                </c:pt>
                <c:pt idx="566">
                  <c:v>0.40210000000000001</c:v>
                </c:pt>
                <c:pt idx="567">
                  <c:v>0.40239999999999998</c:v>
                </c:pt>
                <c:pt idx="568">
                  <c:v>0.40239999999999998</c:v>
                </c:pt>
                <c:pt idx="569">
                  <c:v>0.40239999999999998</c:v>
                </c:pt>
                <c:pt idx="570">
                  <c:v>0.4022</c:v>
                </c:pt>
                <c:pt idx="571">
                  <c:v>0.40200000000000002</c:v>
                </c:pt>
                <c:pt idx="572">
                  <c:v>0.40200000000000002</c:v>
                </c:pt>
                <c:pt idx="573">
                  <c:v>0.40200000000000002</c:v>
                </c:pt>
                <c:pt idx="574">
                  <c:v>0.40200000000000002</c:v>
                </c:pt>
                <c:pt idx="575">
                  <c:v>0.40179999999999999</c:v>
                </c:pt>
                <c:pt idx="576">
                  <c:v>0.40179999999999999</c:v>
                </c:pt>
                <c:pt idx="577">
                  <c:v>0.40179999999999999</c:v>
                </c:pt>
                <c:pt idx="578">
                  <c:v>0.40150000000000002</c:v>
                </c:pt>
                <c:pt idx="579">
                  <c:v>0.40150000000000002</c:v>
                </c:pt>
                <c:pt idx="580">
                  <c:v>0.40150000000000002</c:v>
                </c:pt>
                <c:pt idx="581">
                  <c:v>0.4012</c:v>
                </c:pt>
                <c:pt idx="582">
                  <c:v>0.4012</c:v>
                </c:pt>
                <c:pt idx="583">
                  <c:v>0.40150000000000002</c:v>
                </c:pt>
                <c:pt idx="584">
                  <c:v>0.40150000000000002</c:v>
                </c:pt>
                <c:pt idx="585">
                  <c:v>0.40150000000000002</c:v>
                </c:pt>
                <c:pt idx="586">
                  <c:v>0.40179999999999999</c:v>
                </c:pt>
                <c:pt idx="587">
                  <c:v>0.40179999999999999</c:v>
                </c:pt>
                <c:pt idx="588">
                  <c:v>0.40179999999999999</c:v>
                </c:pt>
                <c:pt idx="589">
                  <c:v>0.40179999999999999</c:v>
                </c:pt>
                <c:pt idx="590">
                  <c:v>0.40179999999999999</c:v>
                </c:pt>
                <c:pt idx="591">
                  <c:v>0.40200000000000002</c:v>
                </c:pt>
                <c:pt idx="592">
                  <c:v>0.40200000000000002</c:v>
                </c:pt>
                <c:pt idx="593">
                  <c:v>0.40200000000000002</c:v>
                </c:pt>
                <c:pt idx="594">
                  <c:v>0.40210000000000001</c:v>
                </c:pt>
                <c:pt idx="595">
                  <c:v>0.40210000000000001</c:v>
                </c:pt>
                <c:pt idx="596">
                  <c:v>0.40210000000000001</c:v>
                </c:pt>
                <c:pt idx="597">
                  <c:v>0.40210000000000001</c:v>
                </c:pt>
                <c:pt idx="598">
                  <c:v>0.40210000000000001</c:v>
                </c:pt>
                <c:pt idx="599">
                  <c:v>0.40200000000000002</c:v>
                </c:pt>
                <c:pt idx="600">
                  <c:v>0.40200000000000002</c:v>
                </c:pt>
                <c:pt idx="601">
                  <c:v>0.40200000000000002</c:v>
                </c:pt>
                <c:pt idx="602">
                  <c:v>0.40189999999999998</c:v>
                </c:pt>
                <c:pt idx="603">
                  <c:v>0.40189999999999998</c:v>
                </c:pt>
                <c:pt idx="604">
                  <c:v>0.40189999999999998</c:v>
                </c:pt>
                <c:pt idx="605">
                  <c:v>0.40189999999999998</c:v>
                </c:pt>
                <c:pt idx="606">
                  <c:v>0.4017</c:v>
                </c:pt>
                <c:pt idx="607">
                  <c:v>0.4017</c:v>
                </c:pt>
                <c:pt idx="608">
                  <c:v>0.40150000000000002</c:v>
                </c:pt>
                <c:pt idx="609">
                  <c:v>0.40150000000000002</c:v>
                </c:pt>
                <c:pt idx="610">
                  <c:v>0.40150000000000002</c:v>
                </c:pt>
                <c:pt idx="611">
                  <c:v>0.4012</c:v>
                </c:pt>
                <c:pt idx="612">
                  <c:v>0.4012</c:v>
                </c:pt>
                <c:pt idx="613">
                  <c:v>0.4012</c:v>
                </c:pt>
                <c:pt idx="614">
                  <c:v>0.40150000000000002</c:v>
                </c:pt>
                <c:pt idx="615">
                  <c:v>0.40150000000000002</c:v>
                </c:pt>
                <c:pt idx="616">
                  <c:v>0.40150000000000002</c:v>
                </c:pt>
                <c:pt idx="617">
                  <c:v>0.4017</c:v>
                </c:pt>
                <c:pt idx="618">
                  <c:v>0.4017</c:v>
                </c:pt>
                <c:pt idx="619">
                  <c:v>0.4017</c:v>
                </c:pt>
                <c:pt idx="620">
                  <c:v>0.40189999999999998</c:v>
                </c:pt>
                <c:pt idx="621">
                  <c:v>0.40189999999999998</c:v>
                </c:pt>
                <c:pt idx="622">
                  <c:v>0.40189999999999998</c:v>
                </c:pt>
                <c:pt idx="623">
                  <c:v>0.40200000000000002</c:v>
                </c:pt>
                <c:pt idx="624">
                  <c:v>0.40200000000000002</c:v>
                </c:pt>
                <c:pt idx="625">
                  <c:v>0.40200000000000002</c:v>
                </c:pt>
                <c:pt idx="626">
                  <c:v>0.40200000000000002</c:v>
                </c:pt>
                <c:pt idx="627">
                  <c:v>0.40200000000000002</c:v>
                </c:pt>
                <c:pt idx="628">
                  <c:v>0.40200000000000002</c:v>
                </c:pt>
                <c:pt idx="629">
                  <c:v>0.40200000000000002</c:v>
                </c:pt>
                <c:pt idx="630">
                  <c:v>0.40189999999999998</c:v>
                </c:pt>
                <c:pt idx="631">
                  <c:v>0.40189999999999998</c:v>
                </c:pt>
                <c:pt idx="632">
                  <c:v>0.40189999999999998</c:v>
                </c:pt>
                <c:pt idx="633">
                  <c:v>0.40189999999999998</c:v>
                </c:pt>
                <c:pt idx="634">
                  <c:v>0.4017</c:v>
                </c:pt>
                <c:pt idx="635">
                  <c:v>0.4017</c:v>
                </c:pt>
                <c:pt idx="636">
                  <c:v>0.40150000000000002</c:v>
                </c:pt>
                <c:pt idx="637">
                  <c:v>0.40150000000000002</c:v>
                </c:pt>
                <c:pt idx="638">
                  <c:v>0.40150000000000002</c:v>
                </c:pt>
                <c:pt idx="639">
                  <c:v>0.40150000000000002</c:v>
                </c:pt>
                <c:pt idx="640">
                  <c:v>0.40150000000000002</c:v>
                </c:pt>
                <c:pt idx="641">
                  <c:v>0.4012</c:v>
                </c:pt>
                <c:pt idx="642">
                  <c:v>0.4012</c:v>
                </c:pt>
                <c:pt idx="643">
                  <c:v>0.4012</c:v>
                </c:pt>
                <c:pt idx="644">
                  <c:v>0.40150000000000002</c:v>
                </c:pt>
                <c:pt idx="645">
                  <c:v>0.40150000000000002</c:v>
                </c:pt>
                <c:pt idx="646">
                  <c:v>0.40150000000000002</c:v>
                </c:pt>
                <c:pt idx="647">
                  <c:v>0.4017</c:v>
                </c:pt>
                <c:pt idx="648">
                  <c:v>0.40179999999999999</c:v>
                </c:pt>
                <c:pt idx="649">
                  <c:v>0.40179999999999999</c:v>
                </c:pt>
                <c:pt idx="650">
                  <c:v>0.40179999999999999</c:v>
                </c:pt>
                <c:pt idx="651">
                  <c:v>0.40179999999999999</c:v>
                </c:pt>
                <c:pt idx="652">
                  <c:v>0.40189999999999998</c:v>
                </c:pt>
                <c:pt idx="653">
                  <c:v>0.40189999999999998</c:v>
                </c:pt>
                <c:pt idx="654">
                  <c:v>0.40189999999999998</c:v>
                </c:pt>
                <c:pt idx="655">
                  <c:v>0.40189999999999998</c:v>
                </c:pt>
                <c:pt idx="656">
                  <c:v>0.40189999999999998</c:v>
                </c:pt>
                <c:pt idx="657">
                  <c:v>0.40189999999999998</c:v>
                </c:pt>
                <c:pt idx="658">
                  <c:v>0.40189999999999998</c:v>
                </c:pt>
                <c:pt idx="659">
                  <c:v>0.40189999999999998</c:v>
                </c:pt>
                <c:pt idx="660">
                  <c:v>0.40179999999999999</c:v>
                </c:pt>
                <c:pt idx="661">
                  <c:v>0.40179999999999999</c:v>
                </c:pt>
                <c:pt idx="662">
                  <c:v>0.40179999999999999</c:v>
                </c:pt>
                <c:pt idx="663">
                  <c:v>0.40160000000000001</c:v>
                </c:pt>
                <c:pt idx="664">
                  <c:v>0.40160000000000001</c:v>
                </c:pt>
                <c:pt idx="665">
                  <c:v>0.40160000000000001</c:v>
                </c:pt>
                <c:pt idx="666">
                  <c:v>0.40160000000000001</c:v>
                </c:pt>
                <c:pt idx="667">
                  <c:v>0.40160000000000001</c:v>
                </c:pt>
                <c:pt idx="668">
                  <c:v>0.40139999999999998</c:v>
                </c:pt>
                <c:pt idx="669">
                  <c:v>0.40139999999999998</c:v>
                </c:pt>
                <c:pt idx="670">
                  <c:v>0.40139999999999998</c:v>
                </c:pt>
                <c:pt idx="671">
                  <c:v>0.40139999999999998</c:v>
                </c:pt>
                <c:pt idx="672">
                  <c:v>0.4012</c:v>
                </c:pt>
                <c:pt idx="673">
                  <c:v>0.4012</c:v>
                </c:pt>
                <c:pt idx="674">
                  <c:v>0.4012</c:v>
                </c:pt>
                <c:pt idx="675">
                  <c:v>0.4012</c:v>
                </c:pt>
                <c:pt idx="676">
                  <c:v>0.40139999999999998</c:v>
                </c:pt>
                <c:pt idx="677">
                  <c:v>0.40139999999999998</c:v>
                </c:pt>
                <c:pt idx="678">
                  <c:v>0.40139999999999998</c:v>
                </c:pt>
                <c:pt idx="679">
                  <c:v>0.40139999999999998</c:v>
                </c:pt>
                <c:pt idx="680">
                  <c:v>0.40139999999999998</c:v>
                </c:pt>
                <c:pt idx="681">
                  <c:v>0.40139999999999998</c:v>
                </c:pt>
                <c:pt idx="682">
                  <c:v>0.40139999999999998</c:v>
                </c:pt>
                <c:pt idx="683">
                  <c:v>0.40139999999999998</c:v>
                </c:pt>
                <c:pt idx="684">
                  <c:v>0.40139999999999998</c:v>
                </c:pt>
                <c:pt idx="685">
                  <c:v>0.40160000000000001</c:v>
                </c:pt>
                <c:pt idx="686">
                  <c:v>0.40160000000000001</c:v>
                </c:pt>
                <c:pt idx="687">
                  <c:v>0.40160000000000001</c:v>
                </c:pt>
                <c:pt idx="688">
                  <c:v>0.40160000000000001</c:v>
                </c:pt>
                <c:pt idx="689">
                  <c:v>0.40160000000000001</c:v>
                </c:pt>
                <c:pt idx="690">
                  <c:v>0.40179999999999999</c:v>
                </c:pt>
                <c:pt idx="691">
                  <c:v>0.40179999999999999</c:v>
                </c:pt>
                <c:pt idx="692">
                  <c:v>0.40179999999999999</c:v>
                </c:pt>
                <c:pt idx="693">
                  <c:v>0.40179999999999999</c:v>
                </c:pt>
                <c:pt idx="694">
                  <c:v>0.40179999999999999</c:v>
                </c:pt>
                <c:pt idx="695">
                  <c:v>0.40179999999999999</c:v>
                </c:pt>
                <c:pt idx="696">
                  <c:v>0.40179999999999999</c:v>
                </c:pt>
                <c:pt idx="697">
                  <c:v>0.40179999999999999</c:v>
                </c:pt>
                <c:pt idx="698">
                  <c:v>0.40179999999999999</c:v>
                </c:pt>
                <c:pt idx="699">
                  <c:v>0.40179999999999999</c:v>
                </c:pt>
                <c:pt idx="700">
                  <c:v>0.40179999999999999</c:v>
                </c:pt>
                <c:pt idx="701">
                  <c:v>0.40179999999999999</c:v>
                </c:pt>
                <c:pt idx="702">
                  <c:v>0.40179999999999999</c:v>
                </c:pt>
                <c:pt idx="703">
                  <c:v>0.40179999999999999</c:v>
                </c:pt>
                <c:pt idx="704">
                  <c:v>0.40179999999999999</c:v>
                </c:pt>
                <c:pt idx="705">
                  <c:v>0.40189999999999998</c:v>
                </c:pt>
                <c:pt idx="706">
                  <c:v>0.40189999999999998</c:v>
                </c:pt>
                <c:pt idx="707">
                  <c:v>0.40189999999999998</c:v>
                </c:pt>
                <c:pt idx="708">
                  <c:v>0.40189999999999998</c:v>
                </c:pt>
                <c:pt idx="709">
                  <c:v>0.40189999999999998</c:v>
                </c:pt>
                <c:pt idx="710">
                  <c:v>0.40189999999999998</c:v>
                </c:pt>
                <c:pt idx="711">
                  <c:v>0.40189999999999998</c:v>
                </c:pt>
                <c:pt idx="712">
                  <c:v>0.40189999999999998</c:v>
                </c:pt>
                <c:pt idx="713">
                  <c:v>0.40179999999999999</c:v>
                </c:pt>
                <c:pt idx="714">
                  <c:v>0.40179999999999999</c:v>
                </c:pt>
                <c:pt idx="715">
                  <c:v>0.40179999999999999</c:v>
                </c:pt>
                <c:pt idx="716">
                  <c:v>0.40179999999999999</c:v>
                </c:pt>
                <c:pt idx="717">
                  <c:v>0.40179999999999999</c:v>
                </c:pt>
                <c:pt idx="718">
                  <c:v>0.40179999999999999</c:v>
                </c:pt>
                <c:pt idx="719">
                  <c:v>0.40179999999999999</c:v>
                </c:pt>
                <c:pt idx="720">
                  <c:v>0.40179999999999999</c:v>
                </c:pt>
                <c:pt idx="721">
                  <c:v>0.40179999999999999</c:v>
                </c:pt>
                <c:pt idx="722">
                  <c:v>0.40179999999999999</c:v>
                </c:pt>
                <c:pt idx="723">
                  <c:v>0.40179999999999999</c:v>
                </c:pt>
                <c:pt idx="724">
                  <c:v>0.40179999999999999</c:v>
                </c:pt>
                <c:pt idx="725">
                  <c:v>0.4017</c:v>
                </c:pt>
                <c:pt idx="726">
                  <c:v>0.4017</c:v>
                </c:pt>
                <c:pt idx="727">
                  <c:v>0.4017</c:v>
                </c:pt>
                <c:pt idx="728">
                  <c:v>0.4017</c:v>
                </c:pt>
                <c:pt idx="729">
                  <c:v>0.4017</c:v>
                </c:pt>
                <c:pt idx="730">
                  <c:v>0.4017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FA-4F68-B1B9-7CD74CB6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60112"/>
        <c:axId val="912352552"/>
      </c:scatterChart>
      <c:valAx>
        <c:axId val="9123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52552"/>
        <c:crosses val="autoZero"/>
        <c:crossBetween val="midCat"/>
      </c:valAx>
      <c:valAx>
        <c:axId val="9123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01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0.000</c:formatCode>
                <c:ptCount val="8"/>
                <c:pt idx="0">
                  <c:v>1.0595314077800093</c:v>
                </c:pt>
                <c:pt idx="1">
                  <c:v>1.0612896272380974</c:v>
                </c:pt>
                <c:pt idx="2">
                  <c:v>1.0618156511505434</c:v>
                </c:pt>
                <c:pt idx="3">
                  <c:v>1.0619346345571583</c:v>
                </c:pt>
                <c:pt idx="4">
                  <c:v>1.0633058805635001</c:v>
                </c:pt>
                <c:pt idx="5">
                  <c:v>1.0640016544624358</c:v>
                </c:pt>
                <c:pt idx="6">
                  <c:v>1.0646239004098272</c:v>
                </c:pt>
                <c:pt idx="7">
                  <c:v>1.064880804401851</c:v>
                </c:pt>
              </c:numCache>
            </c:numRef>
          </c:xVal>
          <c:yVal>
            <c:numRef>
              <c:f>Sheet1!$M$4:$M$11</c:f>
              <c:numCache>
                <c:formatCode>General</c:formatCode>
                <c:ptCount val="8"/>
                <c:pt idx="0">
                  <c:v>0.40323586332653738</c:v>
                </c:pt>
                <c:pt idx="1">
                  <c:v>0.40405165808227</c:v>
                </c:pt>
                <c:pt idx="2">
                  <c:v>0.40349455336809925</c:v>
                </c:pt>
                <c:pt idx="3">
                  <c:v>0.40362647185933881</c:v>
                </c:pt>
                <c:pt idx="4">
                  <c:v>0.40400446010863</c:v>
                </c:pt>
                <c:pt idx="5">
                  <c:v>0.40363349194935366</c:v>
                </c:pt>
                <c:pt idx="6">
                  <c:v>0.40318164218401109</c:v>
                </c:pt>
                <c:pt idx="7">
                  <c:v>0.4034640748049706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D-4215-96F9-BF9D4F72E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76312"/>
        <c:axId val="912356512"/>
      </c:scatterChart>
      <c:valAx>
        <c:axId val="9123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56512"/>
        <c:crosses val="autoZero"/>
        <c:crossBetween val="midCat"/>
      </c:valAx>
      <c:valAx>
        <c:axId val="912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4166272965879263"/>
                  <c:y val="-5.2691698360989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Sheet1!$A$4:$A$736</c:f>
              <c:numCache>
                <c:formatCode>0.000</c:formatCode>
                <c:ptCount val="733"/>
                <c:pt idx="0">
                  <c:v>1.0595314077800093</c:v>
                </c:pt>
                <c:pt idx="1">
                  <c:v>1.0612896272380974</c:v>
                </c:pt>
                <c:pt idx="2">
                  <c:v>1.0618156511505434</c:v>
                </c:pt>
                <c:pt idx="3">
                  <c:v>1.0619346345571583</c:v>
                </c:pt>
                <c:pt idx="4">
                  <c:v>1.0633058805635001</c:v>
                </c:pt>
                <c:pt idx="5">
                  <c:v>1.0640016544624358</c:v>
                </c:pt>
                <c:pt idx="6">
                  <c:v>1.0646239004098272</c:v>
                </c:pt>
                <c:pt idx="7">
                  <c:v>1.064880804401851</c:v>
                </c:pt>
                <c:pt idx="8">
                  <c:v>1.0656405007700918</c:v>
                </c:pt>
                <c:pt idx="9">
                  <c:v>1.0657024413451999</c:v>
                </c:pt>
                <c:pt idx="10">
                  <c:v>1.0659234260088994</c:v>
                </c:pt>
                <c:pt idx="11">
                  <c:v>1.06600960653836</c:v>
                </c:pt>
                <c:pt idx="12">
                  <c:v>1.0660353528055144</c:v>
                </c:pt>
                <c:pt idx="13">
                  <c:v>1.0661113591911342</c:v>
                </c:pt>
                <c:pt idx="14">
                  <c:v>1.0661255822140199</c:v>
                </c:pt>
                <c:pt idx="15">
                  <c:v>1.0662713864689508</c:v>
                </c:pt>
                <c:pt idx="16">
                  <c:v>1.0662977589272498</c:v>
                </c:pt>
                <c:pt idx="17">
                  <c:v>1.0664173521763645</c:v>
                </c:pt>
                <c:pt idx="18">
                  <c:v>1.0673143844045196</c:v>
                </c:pt>
                <c:pt idx="19">
                  <c:v>1.0673850766010236</c:v>
                </c:pt>
                <c:pt idx="20">
                  <c:v>1.0675250662614284</c:v>
                </c:pt>
                <c:pt idx="21">
                  <c:v>1.0678122150797529</c:v>
                </c:pt>
                <c:pt idx="22">
                  <c:v>1.0687048339506779</c:v>
                </c:pt>
                <c:pt idx="23">
                  <c:v>1.0695365574621343</c:v>
                </c:pt>
                <c:pt idx="24">
                  <c:v>1.0717827031011766</c:v>
                </c:pt>
                <c:pt idx="25">
                  <c:v>1.0732723638752761</c:v>
                </c:pt>
                <c:pt idx="26">
                  <c:v>1.0736439218327452</c:v>
                </c:pt>
                <c:pt idx="27">
                  <c:v>1.0739490181660769</c:v>
                </c:pt>
                <c:pt idx="28">
                  <c:v>1.0744552057668018</c:v>
                </c:pt>
                <c:pt idx="29">
                  <c:v>1.0745909365629527</c:v>
                </c:pt>
                <c:pt idx="30">
                  <c:v>1.0751388323107818</c:v>
                </c:pt>
                <c:pt idx="31">
                  <c:v>1.0756513047727516</c:v>
                </c:pt>
                <c:pt idx="32">
                  <c:v>1.0757798249270667</c:v>
                </c:pt>
                <c:pt idx="33">
                  <c:v>1.0777726416859179</c:v>
                </c:pt>
                <c:pt idx="34">
                  <c:v>1.0779137247788519</c:v>
                </c:pt>
                <c:pt idx="35">
                  <c:v>1.079746138379551</c:v>
                </c:pt>
                <c:pt idx="36">
                  <c:v>1.0799467018143205</c:v>
                </c:pt>
                <c:pt idx="37">
                  <c:v>1.0800134870724247</c:v>
                </c:pt>
                <c:pt idx="38">
                  <c:v>1.0804882440632317</c:v>
                </c:pt>
                <c:pt idx="39">
                  <c:v>1.0806521755122811</c:v>
                </c:pt>
                <c:pt idx="40">
                  <c:v>1.081155993820202</c:v>
                </c:pt>
                <c:pt idx="41">
                  <c:v>1.0828177146746245</c:v>
                </c:pt>
                <c:pt idx="42">
                  <c:v>1.0833516701897801</c:v>
                </c:pt>
                <c:pt idx="43">
                  <c:v>1.0848946805791548</c:v>
                </c:pt>
                <c:pt idx="44">
                  <c:v>1.0894425375217052</c:v>
                </c:pt>
                <c:pt idx="45">
                  <c:v>1.0900831916842633</c:v>
                </c:pt>
                <c:pt idx="46">
                  <c:v>1.0904220617785048</c:v>
                </c:pt>
                <c:pt idx="47">
                  <c:v>1.0928191706130774</c:v>
                </c:pt>
                <c:pt idx="48">
                  <c:v>1.0960034218981045</c:v>
                </c:pt>
                <c:pt idx="49">
                  <c:v>1.0964705728023982</c:v>
                </c:pt>
                <c:pt idx="50">
                  <c:v>1.097133298239487</c:v>
                </c:pt>
                <c:pt idx="51">
                  <c:v>1.0972348855038532</c:v>
                </c:pt>
                <c:pt idx="52">
                  <c:v>1.097924307241984</c:v>
                </c:pt>
                <c:pt idx="53">
                  <c:v>1.0996198712645848</c:v>
                </c:pt>
                <c:pt idx="54">
                  <c:v>1.1019691098426025</c:v>
                </c:pt>
                <c:pt idx="55">
                  <c:v>1.1028438106001421</c:v>
                </c:pt>
                <c:pt idx="56">
                  <c:v>1.1038399982845015</c:v>
                </c:pt>
                <c:pt idx="57">
                  <c:v>1.107074924583066</c:v>
                </c:pt>
                <c:pt idx="58">
                  <c:v>1.1106539499855146</c:v>
                </c:pt>
                <c:pt idx="59">
                  <c:v>1.1132940251460168</c:v>
                </c:pt>
                <c:pt idx="60">
                  <c:v>1.114325949191405</c:v>
                </c:pt>
                <c:pt idx="61">
                  <c:v>1.1154085527696069</c:v>
                </c:pt>
                <c:pt idx="62">
                  <c:v>1.1164261410375083</c:v>
                </c:pt>
                <c:pt idx="63">
                  <c:v>1.1212199414208408</c:v>
                </c:pt>
                <c:pt idx="64">
                  <c:v>1.1219090950455506</c:v>
                </c:pt>
                <c:pt idx="65">
                  <c:v>1.1228579272760526</c:v>
                </c:pt>
                <c:pt idx="66">
                  <c:v>1.1229472118558468</c:v>
                </c:pt>
                <c:pt idx="67">
                  <c:v>1.1242780574817266</c:v>
                </c:pt>
                <c:pt idx="68">
                  <c:v>1.1260861566227907</c:v>
                </c:pt>
                <c:pt idx="69">
                  <c:v>1.127533553579825</c:v>
                </c:pt>
                <c:pt idx="70">
                  <c:v>1.1275951779498192</c:v>
                </c:pt>
                <c:pt idx="71">
                  <c:v>1.1281753672095602</c:v>
                </c:pt>
                <c:pt idx="72">
                  <c:v>1.1288867124396362</c:v>
                </c:pt>
                <c:pt idx="73">
                  <c:v>1.1304726741852191</c:v>
                </c:pt>
                <c:pt idx="74">
                  <c:v>1.1312307492099865</c:v>
                </c:pt>
                <c:pt idx="75">
                  <c:v>1.1323254651957237</c:v>
                </c:pt>
                <c:pt idx="76">
                  <c:v>1.1371025963358523</c:v>
                </c:pt>
                <c:pt idx="77">
                  <c:v>1.1373648146713338</c:v>
                </c:pt>
                <c:pt idx="78">
                  <c:v>1.1390461392814575</c:v>
                </c:pt>
                <c:pt idx="79">
                  <c:v>1.139625157250183</c:v>
                </c:pt>
                <c:pt idx="80">
                  <c:v>1.1420624299913518</c:v>
                </c:pt>
                <c:pt idx="81">
                  <c:v>1.1434236608831281</c:v>
                </c:pt>
                <c:pt idx="82">
                  <c:v>1.1450147261711818</c:v>
                </c:pt>
                <c:pt idx="83">
                  <c:v>1.1482092024698212</c:v>
                </c:pt>
                <c:pt idx="84">
                  <c:v>1.1483456182730287</c:v>
                </c:pt>
                <c:pt idx="85">
                  <c:v>1.1485109182231756</c:v>
                </c:pt>
                <c:pt idx="86">
                  <c:v>1.1488155764757626</c:v>
                </c:pt>
                <c:pt idx="87">
                  <c:v>1.1500022833008035</c:v>
                </c:pt>
                <c:pt idx="88">
                  <c:v>1.1548658511733421</c:v>
                </c:pt>
                <c:pt idx="89">
                  <c:v>1.1571307544922873</c:v>
                </c:pt>
                <c:pt idx="90">
                  <c:v>1.1591463443683621</c:v>
                </c:pt>
                <c:pt idx="91">
                  <c:v>1.159994363248966</c:v>
                </c:pt>
                <c:pt idx="92">
                  <c:v>1.1604199040034548</c:v>
                </c:pt>
                <c:pt idx="93">
                  <c:v>1.1613143200809652</c:v>
                </c:pt>
                <c:pt idx="94">
                  <c:v>1.1617666390421701</c:v>
                </c:pt>
                <c:pt idx="95">
                  <c:v>1.1617702330094193</c:v>
                </c:pt>
                <c:pt idx="96">
                  <c:v>1.1653355199601694</c:v>
                </c:pt>
                <c:pt idx="97">
                  <c:v>1.1740168800510469</c:v>
                </c:pt>
                <c:pt idx="98">
                  <c:v>1.1740238680611255</c:v>
                </c:pt>
                <c:pt idx="99">
                  <c:v>1.1748332223443769</c:v>
                </c:pt>
                <c:pt idx="100">
                  <c:v>1.1754734020689734</c:v>
                </c:pt>
                <c:pt idx="101">
                  <c:v>1.1762102622550235</c:v>
                </c:pt>
                <c:pt idx="102">
                  <c:v>1.1769255506570819</c:v>
                </c:pt>
                <c:pt idx="103">
                  <c:v>1.1778940146854575</c:v>
                </c:pt>
                <c:pt idx="104">
                  <c:v>1.1808193515175043</c:v>
                </c:pt>
                <c:pt idx="105">
                  <c:v>1.1834984218911255</c:v>
                </c:pt>
                <c:pt idx="106">
                  <c:v>1.184606410738233</c:v>
                </c:pt>
                <c:pt idx="107">
                  <c:v>1.1854696436430285</c:v>
                </c:pt>
                <c:pt idx="108">
                  <c:v>1.187234051651664</c:v>
                </c:pt>
                <c:pt idx="109">
                  <c:v>1.1911468631815416</c:v>
                </c:pt>
                <c:pt idx="110">
                  <c:v>1.1929577527794846</c:v>
                </c:pt>
                <c:pt idx="111">
                  <c:v>1.1940258249096709</c:v>
                </c:pt>
                <c:pt idx="112">
                  <c:v>1.197197660373498</c:v>
                </c:pt>
                <c:pt idx="113">
                  <c:v>1.1977109475592127</c:v>
                </c:pt>
                <c:pt idx="114">
                  <c:v>1.2013123874279383</c:v>
                </c:pt>
                <c:pt idx="115">
                  <c:v>1.2027123396932711</c:v>
                </c:pt>
                <c:pt idx="116">
                  <c:v>1.2063506425239703</c:v>
                </c:pt>
                <c:pt idx="117">
                  <c:v>1.2069033947414425</c:v>
                </c:pt>
                <c:pt idx="118">
                  <c:v>1.2085876397466173</c:v>
                </c:pt>
                <c:pt idx="119">
                  <c:v>1.2091885542183933</c:v>
                </c:pt>
                <c:pt idx="120">
                  <c:v>1.2120844146169527</c:v>
                </c:pt>
                <c:pt idx="121">
                  <c:v>1.2137610739020734</c:v>
                </c:pt>
                <c:pt idx="122">
                  <c:v>1.2139931006228162</c:v>
                </c:pt>
                <c:pt idx="123">
                  <c:v>1.2186962169985198</c:v>
                </c:pt>
                <c:pt idx="124">
                  <c:v>1.2199241655012423</c:v>
                </c:pt>
                <c:pt idx="125">
                  <c:v>1.2275350137242773</c:v>
                </c:pt>
                <c:pt idx="126">
                  <c:v>1.2276349939546369</c:v>
                </c:pt>
                <c:pt idx="127">
                  <c:v>1.2285024353447782</c:v>
                </c:pt>
                <c:pt idx="128">
                  <c:v>1.2304244324223577</c:v>
                </c:pt>
                <c:pt idx="129">
                  <c:v>1.2322357036441125</c:v>
                </c:pt>
                <c:pt idx="130">
                  <c:v>1.2326069685217649</c:v>
                </c:pt>
                <c:pt idx="131">
                  <c:v>1.23885913665293</c:v>
                </c:pt>
                <c:pt idx="132">
                  <c:v>1.2388669500764051</c:v>
                </c:pt>
                <c:pt idx="133">
                  <c:v>1.2399826595891252</c:v>
                </c:pt>
                <c:pt idx="134">
                  <c:v>1.2426708654814509</c:v>
                </c:pt>
                <c:pt idx="135">
                  <c:v>1.2438647643815692</c:v>
                </c:pt>
                <c:pt idx="136">
                  <c:v>1.2474688235754905</c:v>
                </c:pt>
                <c:pt idx="137">
                  <c:v>1.2479006112391207</c:v>
                </c:pt>
                <c:pt idx="138">
                  <c:v>1.2505494435197204</c:v>
                </c:pt>
                <c:pt idx="139">
                  <c:v>1.2538645376422242</c:v>
                </c:pt>
                <c:pt idx="140">
                  <c:v>1.2567458541854157</c:v>
                </c:pt>
                <c:pt idx="141">
                  <c:v>1.256774591761697</c:v>
                </c:pt>
                <c:pt idx="142">
                  <c:v>1.257651447704939</c:v>
                </c:pt>
                <c:pt idx="143">
                  <c:v>1.2624876247508561</c:v>
                </c:pt>
                <c:pt idx="144">
                  <c:v>1.2668823009878343</c:v>
                </c:pt>
                <c:pt idx="145">
                  <c:v>1.2683976003610533</c:v>
                </c:pt>
                <c:pt idx="146">
                  <c:v>1.2717641301955613</c:v>
                </c:pt>
                <c:pt idx="147">
                  <c:v>1.2728683932079208</c:v>
                </c:pt>
                <c:pt idx="148">
                  <c:v>1.2778384525165178</c:v>
                </c:pt>
                <c:pt idx="149">
                  <c:v>1.2799622222863278</c:v>
                </c:pt>
                <c:pt idx="150">
                  <c:v>1.2809794594943134</c:v>
                </c:pt>
                <c:pt idx="151">
                  <c:v>1.2817977033072467</c:v>
                </c:pt>
                <c:pt idx="152">
                  <c:v>1.2841360348885571</c:v>
                </c:pt>
                <c:pt idx="153">
                  <c:v>1.2847177871650377</c:v>
                </c:pt>
                <c:pt idx="154">
                  <c:v>1.2864738146104349</c:v>
                </c:pt>
                <c:pt idx="155">
                  <c:v>1.2920506177409057</c:v>
                </c:pt>
                <c:pt idx="156">
                  <c:v>1.2935980114723966</c:v>
                </c:pt>
                <c:pt idx="157">
                  <c:v>1.2949901276286913</c:v>
                </c:pt>
                <c:pt idx="158">
                  <c:v>1.2956968959876476</c:v>
                </c:pt>
                <c:pt idx="159">
                  <c:v>1.2962560763391404</c:v>
                </c:pt>
                <c:pt idx="160">
                  <c:v>1.2992799794466003</c:v>
                </c:pt>
                <c:pt idx="161">
                  <c:v>1.3005560560179759</c:v>
                </c:pt>
                <c:pt idx="162">
                  <c:v>1.3020012829990308</c:v>
                </c:pt>
                <c:pt idx="163">
                  <c:v>1.3033353023201735</c:v>
                </c:pt>
                <c:pt idx="164">
                  <c:v>1.3043398105488249</c:v>
                </c:pt>
                <c:pt idx="165">
                  <c:v>1.30592070823358</c:v>
                </c:pt>
                <c:pt idx="166">
                  <c:v>1.3078756748652154</c:v>
                </c:pt>
                <c:pt idx="167">
                  <c:v>1.3081709484755604</c:v>
                </c:pt>
                <c:pt idx="168">
                  <c:v>1.3161554032644822</c:v>
                </c:pt>
                <c:pt idx="169">
                  <c:v>1.3162714564108662</c:v>
                </c:pt>
                <c:pt idx="170">
                  <c:v>1.3167903877949434</c:v>
                </c:pt>
                <c:pt idx="171">
                  <c:v>1.3192396671168489</c:v>
                </c:pt>
                <c:pt idx="172">
                  <c:v>1.3197149447860836</c:v>
                </c:pt>
                <c:pt idx="173">
                  <c:v>1.32</c:v>
                </c:pt>
                <c:pt idx="174">
                  <c:v>1.3210938642750432</c:v>
                </c:pt>
                <c:pt idx="175">
                  <c:v>1.327521615349804</c:v>
                </c:pt>
                <c:pt idx="176">
                  <c:v>1.32841778555271</c:v>
                </c:pt>
                <c:pt idx="177">
                  <c:v>1.33</c:v>
                </c:pt>
                <c:pt idx="178">
                  <c:v>1.33</c:v>
                </c:pt>
                <c:pt idx="179">
                  <c:v>1.33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1.33</c:v>
                </c:pt>
                <c:pt idx="184">
                  <c:v>1.33</c:v>
                </c:pt>
                <c:pt idx="185">
                  <c:v>1.33</c:v>
                </c:pt>
                <c:pt idx="186">
                  <c:v>1.33</c:v>
                </c:pt>
                <c:pt idx="187">
                  <c:v>1.33</c:v>
                </c:pt>
                <c:pt idx="188">
                  <c:v>1.33</c:v>
                </c:pt>
                <c:pt idx="189">
                  <c:v>1.33</c:v>
                </c:pt>
                <c:pt idx="190">
                  <c:v>1.33</c:v>
                </c:pt>
                <c:pt idx="191">
                  <c:v>1.33</c:v>
                </c:pt>
                <c:pt idx="192">
                  <c:v>1.33</c:v>
                </c:pt>
                <c:pt idx="193">
                  <c:v>1.33</c:v>
                </c:pt>
                <c:pt idx="194">
                  <c:v>1.33</c:v>
                </c:pt>
                <c:pt idx="195">
                  <c:v>1.33</c:v>
                </c:pt>
                <c:pt idx="196">
                  <c:v>1.33</c:v>
                </c:pt>
                <c:pt idx="197">
                  <c:v>1.33</c:v>
                </c:pt>
                <c:pt idx="198">
                  <c:v>1.332610425411493</c:v>
                </c:pt>
                <c:pt idx="199">
                  <c:v>1.34</c:v>
                </c:pt>
                <c:pt idx="200">
                  <c:v>1.34</c:v>
                </c:pt>
                <c:pt idx="201">
                  <c:v>1.34</c:v>
                </c:pt>
                <c:pt idx="202">
                  <c:v>1.34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1.34</c:v>
                </c:pt>
                <c:pt idx="207">
                  <c:v>1.34</c:v>
                </c:pt>
                <c:pt idx="208">
                  <c:v>1.34</c:v>
                </c:pt>
                <c:pt idx="209">
                  <c:v>1.34</c:v>
                </c:pt>
                <c:pt idx="210">
                  <c:v>1.3404621716870904</c:v>
                </c:pt>
                <c:pt idx="211">
                  <c:v>1.3408572927741129</c:v>
                </c:pt>
                <c:pt idx="212">
                  <c:v>1.3415722835189272</c:v>
                </c:pt>
                <c:pt idx="213">
                  <c:v>1.3418616541639861</c:v>
                </c:pt>
                <c:pt idx="214">
                  <c:v>1.342780343860136</c:v>
                </c:pt>
                <c:pt idx="215">
                  <c:v>1.35</c:v>
                </c:pt>
                <c:pt idx="216">
                  <c:v>1.35</c:v>
                </c:pt>
                <c:pt idx="217">
                  <c:v>1.35</c:v>
                </c:pt>
                <c:pt idx="218">
                  <c:v>1.35</c:v>
                </c:pt>
                <c:pt idx="219">
                  <c:v>1.35</c:v>
                </c:pt>
                <c:pt idx="220">
                  <c:v>1.35</c:v>
                </c:pt>
                <c:pt idx="221">
                  <c:v>1.35</c:v>
                </c:pt>
                <c:pt idx="222">
                  <c:v>1.35</c:v>
                </c:pt>
                <c:pt idx="223">
                  <c:v>1.35</c:v>
                </c:pt>
                <c:pt idx="224">
                  <c:v>1.35</c:v>
                </c:pt>
                <c:pt idx="225">
                  <c:v>1.3503258770790634</c:v>
                </c:pt>
                <c:pt idx="226">
                  <c:v>1.36</c:v>
                </c:pt>
                <c:pt idx="227">
                  <c:v>1.36</c:v>
                </c:pt>
                <c:pt idx="228">
                  <c:v>1.36</c:v>
                </c:pt>
                <c:pt idx="229">
                  <c:v>1.36</c:v>
                </c:pt>
                <c:pt idx="230">
                  <c:v>1.3661554105070388</c:v>
                </c:pt>
                <c:pt idx="231">
                  <c:v>1.3699843696821921</c:v>
                </c:pt>
                <c:pt idx="232">
                  <c:v>1.37</c:v>
                </c:pt>
                <c:pt idx="233">
                  <c:v>1.37</c:v>
                </c:pt>
                <c:pt idx="234">
                  <c:v>1.37</c:v>
                </c:pt>
                <c:pt idx="235">
                  <c:v>1.37</c:v>
                </c:pt>
                <c:pt idx="236">
                  <c:v>1.37</c:v>
                </c:pt>
                <c:pt idx="237">
                  <c:v>1.37</c:v>
                </c:pt>
                <c:pt idx="238">
                  <c:v>1.37</c:v>
                </c:pt>
                <c:pt idx="239">
                  <c:v>1.3710333340396557</c:v>
                </c:pt>
                <c:pt idx="240">
                  <c:v>1.3734323977842355</c:v>
                </c:pt>
                <c:pt idx="241">
                  <c:v>1.3734885197341202</c:v>
                </c:pt>
                <c:pt idx="242">
                  <c:v>1.376498195223913</c:v>
                </c:pt>
                <c:pt idx="243">
                  <c:v>1.3798868864292411</c:v>
                </c:pt>
                <c:pt idx="244">
                  <c:v>1.38</c:v>
                </c:pt>
                <c:pt idx="245">
                  <c:v>1.38</c:v>
                </c:pt>
                <c:pt idx="246">
                  <c:v>1.38</c:v>
                </c:pt>
                <c:pt idx="247">
                  <c:v>1.38</c:v>
                </c:pt>
                <c:pt idx="248">
                  <c:v>1.3833877481529262</c:v>
                </c:pt>
                <c:pt idx="249">
                  <c:v>1.385833861299276</c:v>
                </c:pt>
                <c:pt idx="250">
                  <c:v>1.387571322102654</c:v>
                </c:pt>
                <c:pt idx="251">
                  <c:v>1.39</c:v>
                </c:pt>
                <c:pt idx="252">
                  <c:v>1.39</c:v>
                </c:pt>
                <c:pt idx="253">
                  <c:v>1.39</c:v>
                </c:pt>
                <c:pt idx="254">
                  <c:v>1.39</c:v>
                </c:pt>
                <c:pt idx="255">
                  <c:v>1.390674685319643</c:v>
                </c:pt>
                <c:pt idx="256">
                  <c:v>1.3915381444397739</c:v>
                </c:pt>
                <c:pt idx="257">
                  <c:v>1.394420666490618</c:v>
                </c:pt>
                <c:pt idx="258">
                  <c:v>1.3949077710601387</c:v>
                </c:pt>
                <c:pt idx="259">
                  <c:v>1.3955109010004219</c:v>
                </c:pt>
                <c:pt idx="260">
                  <c:v>1.3968757831624166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1.4023765820235945</c:v>
                </c:pt>
                <c:pt idx="267">
                  <c:v>1.4077995953932099</c:v>
                </c:pt>
                <c:pt idx="268">
                  <c:v>1.41</c:v>
                </c:pt>
                <c:pt idx="269">
                  <c:v>1.41</c:v>
                </c:pt>
                <c:pt idx="270">
                  <c:v>1.41</c:v>
                </c:pt>
                <c:pt idx="271">
                  <c:v>1.41</c:v>
                </c:pt>
                <c:pt idx="272">
                  <c:v>1.41</c:v>
                </c:pt>
                <c:pt idx="273">
                  <c:v>1.41</c:v>
                </c:pt>
                <c:pt idx="274">
                  <c:v>1.41</c:v>
                </c:pt>
                <c:pt idx="275">
                  <c:v>1.41</c:v>
                </c:pt>
                <c:pt idx="276">
                  <c:v>1.4113620184203726</c:v>
                </c:pt>
                <c:pt idx="277">
                  <c:v>1.4164438201437428</c:v>
                </c:pt>
                <c:pt idx="278">
                  <c:v>1.42</c:v>
                </c:pt>
                <c:pt idx="279">
                  <c:v>1.42</c:v>
                </c:pt>
                <c:pt idx="280">
                  <c:v>1.42</c:v>
                </c:pt>
                <c:pt idx="281">
                  <c:v>1.42</c:v>
                </c:pt>
                <c:pt idx="282">
                  <c:v>1.42</c:v>
                </c:pt>
                <c:pt idx="283">
                  <c:v>1.4201015214007748</c:v>
                </c:pt>
                <c:pt idx="284">
                  <c:v>1.4211504016382235</c:v>
                </c:pt>
                <c:pt idx="285">
                  <c:v>1.4260503721568256</c:v>
                </c:pt>
                <c:pt idx="286">
                  <c:v>1.4261420689267579</c:v>
                </c:pt>
                <c:pt idx="287">
                  <c:v>1.4292709634451057</c:v>
                </c:pt>
                <c:pt idx="288">
                  <c:v>1.4299062043332147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1.434702221809522</c:v>
                </c:pt>
                <c:pt idx="293">
                  <c:v>1.4356886999023424</c:v>
                </c:pt>
                <c:pt idx="294">
                  <c:v>1.4370129929121187</c:v>
                </c:pt>
                <c:pt idx="295">
                  <c:v>1.4397072444435302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  <c:pt idx="301">
                  <c:v>1.44</c:v>
                </c:pt>
                <c:pt idx="302">
                  <c:v>1.4415402112687379</c:v>
                </c:pt>
                <c:pt idx="303">
                  <c:v>1.4427741592238503</c:v>
                </c:pt>
                <c:pt idx="304">
                  <c:v>1.4496522435206289</c:v>
                </c:pt>
                <c:pt idx="305">
                  <c:v>1.45</c:v>
                </c:pt>
                <c:pt idx="306">
                  <c:v>1.45</c:v>
                </c:pt>
                <c:pt idx="307">
                  <c:v>1.45</c:v>
                </c:pt>
                <c:pt idx="308">
                  <c:v>1.45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1.4534843732877327</c:v>
                </c:pt>
                <c:pt idx="313">
                  <c:v>1.4570489255594659</c:v>
                </c:pt>
                <c:pt idx="314">
                  <c:v>1.4597567999977077</c:v>
                </c:pt>
                <c:pt idx="315">
                  <c:v>1.46</c:v>
                </c:pt>
                <c:pt idx="316">
                  <c:v>1.4651767807161313</c:v>
                </c:pt>
                <c:pt idx="317">
                  <c:v>1.4655092508320695</c:v>
                </c:pt>
                <c:pt idx="318">
                  <c:v>1.4689465367533794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1.4714408810747059</c:v>
                </c:pt>
                <c:pt idx="327">
                  <c:v>1.4729418987032761</c:v>
                </c:pt>
                <c:pt idx="328">
                  <c:v>1.4755961406542535</c:v>
                </c:pt>
                <c:pt idx="329">
                  <c:v>1.4760417587485366</c:v>
                </c:pt>
                <c:pt idx="330">
                  <c:v>1.4764663670286287</c:v>
                </c:pt>
                <c:pt idx="331">
                  <c:v>1.48</c:v>
                </c:pt>
                <c:pt idx="332">
                  <c:v>1.48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1.4805702569890768</c:v>
                </c:pt>
                <c:pt idx="337">
                  <c:v>1.48593779530658</c:v>
                </c:pt>
                <c:pt idx="338">
                  <c:v>1.4864647608935884</c:v>
                </c:pt>
                <c:pt idx="339">
                  <c:v>1.4882811549554615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1.491291038414861</c:v>
                </c:pt>
                <c:pt idx="344">
                  <c:v>1.4997759766966057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1.5035901612735167</c:v>
                </c:pt>
                <c:pt idx="350">
                  <c:v>1.5042472927322603</c:v>
                </c:pt>
                <c:pt idx="351">
                  <c:v>1.5051321508496831</c:v>
                </c:pt>
                <c:pt idx="352">
                  <c:v>1.5059938136100008</c:v>
                </c:pt>
                <c:pt idx="353">
                  <c:v>1.5094147935216233</c:v>
                </c:pt>
                <c:pt idx="354">
                  <c:v>1.51</c:v>
                </c:pt>
                <c:pt idx="355">
                  <c:v>1.51</c:v>
                </c:pt>
                <c:pt idx="356">
                  <c:v>1.51</c:v>
                </c:pt>
                <c:pt idx="357">
                  <c:v>1.51</c:v>
                </c:pt>
                <c:pt idx="358">
                  <c:v>1.5157065108641434</c:v>
                </c:pt>
                <c:pt idx="359">
                  <c:v>1.5169454007470156</c:v>
                </c:pt>
                <c:pt idx="360">
                  <c:v>1.5170788249626015</c:v>
                </c:pt>
                <c:pt idx="361">
                  <c:v>1.5181916781611506</c:v>
                </c:pt>
                <c:pt idx="362">
                  <c:v>1.5199583520348656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</c:v>
                </c:pt>
                <c:pt idx="368">
                  <c:v>1.5213985408241661</c:v>
                </c:pt>
                <c:pt idx="369">
                  <c:v>1.5226009883270339</c:v>
                </c:pt>
                <c:pt idx="370">
                  <c:v>1.5238880254322771</c:v>
                </c:pt>
                <c:pt idx="371">
                  <c:v>1.5296636821731868</c:v>
                </c:pt>
                <c:pt idx="372">
                  <c:v>1.53</c:v>
                </c:pt>
                <c:pt idx="373">
                  <c:v>1.53</c:v>
                </c:pt>
                <c:pt idx="374">
                  <c:v>1.5317769774106789</c:v>
                </c:pt>
                <c:pt idx="375">
                  <c:v>1.5340000019412696</c:v>
                </c:pt>
                <c:pt idx="376">
                  <c:v>1.54</c:v>
                </c:pt>
                <c:pt idx="377">
                  <c:v>1.54</c:v>
                </c:pt>
                <c:pt idx="378">
                  <c:v>1.54</c:v>
                </c:pt>
                <c:pt idx="379">
                  <c:v>1.54</c:v>
                </c:pt>
                <c:pt idx="380">
                  <c:v>1.5437589515529146</c:v>
                </c:pt>
                <c:pt idx="381">
                  <c:v>1.5456186323553625</c:v>
                </c:pt>
                <c:pt idx="382">
                  <c:v>1.5491224533723988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</c:v>
                </c:pt>
                <c:pt idx="388">
                  <c:v>1.5519125437131032</c:v>
                </c:pt>
                <c:pt idx="389">
                  <c:v>1.5520100052586066</c:v>
                </c:pt>
                <c:pt idx="390">
                  <c:v>1.5563038069587807</c:v>
                </c:pt>
                <c:pt idx="391">
                  <c:v>1.5586998640544694</c:v>
                </c:pt>
                <c:pt idx="392">
                  <c:v>1.5597929152191061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1.5620646132760014</c:v>
                </c:pt>
                <c:pt idx="397">
                  <c:v>1.5646325836174553</c:v>
                </c:pt>
                <c:pt idx="398">
                  <c:v>1.5694859131210452</c:v>
                </c:pt>
                <c:pt idx="399">
                  <c:v>1.57</c:v>
                </c:pt>
                <c:pt idx="400">
                  <c:v>1.57</c:v>
                </c:pt>
                <c:pt idx="401">
                  <c:v>1.57</c:v>
                </c:pt>
                <c:pt idx="402">
                  <c:v>1.57</c:v>
                </c:pt>
                <c:pt idx="403">
                  <c:v>1.5741621522552527</c:v>
                </c:pt>
                <c:pt idx="404">
                  <c:v>1.58</c:v>
                </c:pt>
                <c:pt idx="405">
                  <c:v>1.58</c:v>
                </c:pt>
                <c:pt idx="406">
                  <c:v>1.5827254945966276</c:v>
                </c:pt>
                <c:pt idx="407">
                  <c:v>1.5850573689303249</c:v>
                </c:pt>
                <c:pt idx="408">
                  <c:v>1.5870747504548752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1.5963073573213236</c:v>
                </c:pt>
                <c:pt idx="413">
                  <c:v>1.5968272189942696</c:v>
                </c:pt>
                <c:pt idx="414">
                  <c:v>1.5993736072546181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1.6000479759547148</c:v>
                </c:pt>
                <c:pt idx="420">
                  <c:v>1.6048443221102684</c:v>
                </c:pt>
                <c:pt idx="421">
                  <c:v>1.6079975018596984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1.6105738379097254</c:v>
                </c:pt>
                <c:pt idx="426">
                  <c:v>1.6139245053193823</c:v>
                </c:pt>
                <c:pt idx="427">
                  <c:v>1.6154898714407193</c:v>
                </c:pt>
                <c:pt idx="428">
                  <c:v>1.6177295768102025</c:v>
                </c:pt>
                <c:pt idx="429">
                  <c:v>1.6179075681661808</c:v>
                </c:pt>
                <c:pt idx="430">
                  <c:v>1.6185541066171938</c:v>
                </c:pt>
                <c:pt idx="431">
                  <c:v>1.62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1.6222523973346896</c:v>
                </c:pt>
                <c:pt idx="438">
                  <c:v>1.6252898271005771</c:v>
                </c:pt>
                <c:pt idx="439">
                  <c:v>1.6261409306751766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1.6308446044140699</c:v>
                </c:pt>
                <c:pt idx="447">
                  <c:v>1.6318414267397052</c:v>
                </c:pt>
                <c:pt idx="448">
                  <c:v>1.637708974565165</c:v>
                </c:pt>
                <c:pt idx="449">
                  <c:v>1.64</c:v>
                </c:pt>
                <c:pt idx="450">
                  <c:v>1.6449959471412419</c:v>
                </c:pt>
                <c:pt idx="451">
                  <c:v>1.6462527919803633</c:v>
                </c:pt>
                <c:pt idx="452">
                  <c:v>1.649329716254359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</c:v>
                </c:pt>
                <c:pt idx="457">
                  <c:v>1.65</c:v>
                </c:pt>
                <c:pt idx="458">
                  <c:v>1.65</c:v>
                </c:pt>
                <c:pt idx="459">
                  <c:v>1.6508945951809413</c:v>
                </c:pt>
                <c:pt idx="460">
                  <c:v>1.6513336199604329</c:v>
                </c:pt>
                <c:pt idx="461">
                  <c:v>1.6568963243969728</c:v>
                </c:pt>
                <c:pt idx="462">
                  <c:v>1.6574811920875159</c:v>
                </c:pt>
                <c:pt idx="463">
                  <c:v>1.66</c:v>
                </c:pt>
                <c:pt idx="464">
                  <c:v>1.66</c:v>
                </c:pt>
                <c:pt idx="465">
                  <c:v>1.6612909484309839</c:v>
                </c:pt>
                <c:pt idx="466">
                  <c:v>1.6630248018601697</c:v>
                </c:pt>
                <c:pt idx="467">
                  <c:v>1.6634803043726134</c:v>
                </c:pt>
                <c:pt idx="468">
                  <c:v>1.67</c:v>
                </c:pt>
                <c:pt idx="469">
                  <c:v>1.6731526904936054</c:v>
                </c:pt>
                <c:pt idx="470">
                  <c:v>1.6732842700610371</c:v>
                </c:pt>
                <c:pt idx="471">
                  <c:v>1.6735098693995616</c:v>
                </c:pt>
                <c:pt idx="472">
                  <c:v>1.6757610807196126</c:v>
                </c:pt>
                <c:pt idx="473">
                  <c:v>1.6779447873952755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1.6817175339889394</c:v>
                </c:pt>
                <c:pt idx="480">
                  <c:v>1.6873616351234895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1.6914670736272783</c:v>
                </c:pt>
                <c:pt idx="485">
                  <c:v>1.6920357398672294</c:v>
                </c:pt>
                <c:pt idx="486">
                  <c:v>1.6925554804883109</c:v>
                </c:pt>
                <c:pt idx="487">
                  <c:v>1.6930764533499107</c:v>
                </c:pt>
                <c:pt idx="488">
                  <c:v>1.6978101125842127</c:v>
                </c:pt>
                <c:pt idx="489">
                  <c:v>1.6984006544585286</c:v>
                </c:pt>
                <c:pt idx="490">
                  <c:v>1.6989111540717636</c:v>
                </c:pt>
                <c:pt idx="491">
                  <c:v>1.6993353960449735</c:v>
                </c:pt>
                <c:pt idx="492">
                  <c:v>1.7</c:v>
                </c:pt>
                <c:pt idx="493">
                  <c:v>1.7</c:v>
                </c:pt>
                <c:pt idx="494">
                  <c:v>1.7027381515542284</c:v>
                </c:pt>
                <c:pt idx="495">
                  <c:v>1.7052210886749872</c:v>
                </c:pt>
                <c:pt idx="496">
                  <c:v>1.7059208474179317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1.7109175909626042</c:v>
                </c:pt>
                <c:pt idx="502">
                  <c:v>1.711521668830603</c:v>
                </c:pt>
                <c:pt idx="503">
                  <c:v>1.7125882633739846</c:v>
                </c:pt>
                <c:pt idx="504">
                  <c:v>1.7133243783199081</c:v>
                </c:pt>
                <c:pt idx="505">
                  <c:v>1.713411052780436</c:v>
                </c:pt>
                <c:pt idx="506">
                  <c:v>1.7137136941544011</c:v>
                </c:pt>
                <c:pt idx="507">
                  <c:v>1.7137875090719821</c:v>
                </c:pt>
                <c:pt idx="508">
                  <c:v>1.7139138752889902</c:v>
                </c:pt>
                <c:pt idx="509">
                  <c:v>1.7162201367431529</c:v>
                </c:pt>
                <c:pt idx="510">
                  <c:v>1.7172417314871069</c:v>
                </c:pt>
                <c:pt idx="511">
                  <c:v>1.7193863911043974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1.7203947336602758</c:v>
                </c:pt>
                <c:pt idx="518">
                  <c:v>1.7219388288222699</c:v>
                </c:pt>
                <c:pt idx="519">
                  <c:v>1.7220607175311133</c:v>
                </c:pt>
                <c:pt idx="520">
                  <c:v>1.7247923168008783</c:v>
                </c:pt>
                <c:pt idx="521">
                  <c:v>1.7272405717509915</c:v>
                </c:pt>
                <c:pt idx="522">
                  <c:v>1.7281686941797776</c:v>
                </c:pt>
                <c:pt idx="523">
                  <c:v>1.7296440279226655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1.7309177594689209</c:v>
                </c:pt>
                <c:pt idx="528">
                  <c:v>1.7322400305663606</c:v>
                </c:pt>
                <c:pt idx="529">
                  <c:v>1.7323851586976153</c:v>
                </c:pt>
                <c:pt idx="530">
                  <c:v>1.7325993312354568</c:v>
                </c:pt>
                <c:pt idx="531">
                  <c:v>1.7333708528140304</c:v>
                </c:pt>
                <c:pt idx="532">
                  <c:v>1.734042351098763</c:v>
                </c:pt>
                <c:pt idx="533">
                  <c:v>1.735312556674165</c:v>
                </c:pt>
                <c:pt idx="534">
                  <c:v>1.7357789157969996</c:v>
                </c:pt>
                <c:pt idx="535">
                  <c:v>1.7365110139388662</c:v>
                </c:pt>
                <c:pt idx="536">
                  <c:v>1.7381790568258864</c:v>
                </c:pt>
                <c:pt idx="537">
                  <c:v>1.739736130775513</c:v>
                </c:pt>
                <c:pt idx="538">
                  <c:v>1.74</c:v>
                </c:pt>
                <c:pt idx="539">
                  <c:v>1.74</c:v>
                </c:pt>
                <c:pt idx="540">
                  <c:v>1.7409830365836581</c:v>
                </c:pt>
                <c:pt idx="541">
                  <c:v>1.7413644727133133</c:v>
                </c:pt>
                <c:pt idx="542">
                  <c:v>1.7434552661938767</c:v>
                </c:pt>
                <c:pt idx="543">
                  <c:v>1.744824239139471</c:v>
                </c:pt>
                <c:pt idx="544">
                  <c:v>1.7465018582517846</c:v>
                </c:pt>
                <c:pt idx="545">
                  <c:v>1.7469325768264579</c:v>
                </c:pt>
                <c:pt idx="546">
                  <c:v>1.7484034265419293</c:v>
                </c:pt>
                <c:pt idx="547">
                  <c:v>1.7486246293182834</c:v>
                </c:pt>
                <c:pt idx="548">
                  <c:v>1.7491560527254755</c:v>
                </c:pt>
                <c:pt idx="549">
                  <c:v>1.7498709438513351</c:v>
                </c:pt>
                <c:pt idx="550">
                  <c:v>1.75</c:v>
                </c:pt>
                <c:pt idx="551">
                  <c:v>1.75</c:v>
                </c:pt>
                <c:pt idx="552">
                  <c:v>1.7510426029578887</c:v>
                </c:pt>
                <c:pt idx="553">
                  <c:v>1.7527569656603934</c:v>
                </c:pt>
                <c:pt idx="554">
                  <c:v>1.7540804644106158</c:v>
                </c:pt>
                <c:pt idx="555">
                  <c:v>1.754469663465098</c:v>
                </c:pt>
                <c:pt idx="556">
                  <c:v>1.7545940222940328</c:v>
                </c:pt>
                <c:pt idx="557">
                  <c:v>1.7553160788303499</c:v>
                </c:pt>
                <c:pt idx="558">
                  <c:v>1.7560787924594601</c:v>
                </c:pt>
                <c:pt idx="559">
                  <c:v>1.7566764150054168</c:v>
                </c:pt>
                <c:pt idx="560">
                  <c:v>1.7567509837836763</c:v>
                </c:pt>
                <c:pt idx="561">
                  <c:v>1.7578377189413963</c:v>
                </c:pt>
                <c:pt idx="562">
                  <c:v>1.7599275973254267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1.7603805475440581</c:v>
                </c:pt>
                <c:pt idx="568">
                  <c:v>1.7613997808615438</c:v>
                </c:pt>
                <c:pt idx="569">
                  <c:v>1.761407651436302</c:v>
                </c:pt>
                <c:pt idx="570">
                  <c:v>1.7642211092140769</c:v>
                </c:pt>
                <c:pt idx="571">
                  <c:v>1.7658318761348828</c:v>
                </c:pt>
                <c:pt idx="572">
                  <c:v>1.77</c:v>
                </c:pt>
                <c:pt idx="573">
                  <c:v>1.77</c:v>
                </c:pt>
                <c:pt idx="574">
                  <c:v>1.7740792575691835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1.79</c:v>
                </c:pt>
                <c:pt idx="579">
                  <c:v>1.79</c:v>
                </c:pt>
                <c:pt idx="580">
                  <c:v>1.79</c:v>
                </c:pt>
                <c:pt idx="581">
                  <c:v>1.8</c:v>
                </c:pt>
                <c:pt idx="582">
                  <c:v>1.8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1.84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1.88</c:v>
                </c:pt>
                <c:pt idx="607">
                  <c:v>1.88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1.91</c:v>
                </c:pt>
                <c:pt idx="615">
                  <c:v>1.91</c:v>
                </c:pt>
                <c:pt idx="616">
                  <c:v>1.91</c:v>
                </c:pt>
                <c:pt idx="617">
                  <c:v>1.92</c:v>
                </c:pt>
                <c:pt idx="618">
                  <c:v>1.92</c:v>
                </c:pt>
                <c:pt idx="619">
                  <c:v>1.92</c:v>
                </c:pt>
                <c:pt idx="620">
                  <c:v>1.93</c:v>
                </c:pt>
                <c:pt idx="621">
                  <c:v>1.93</c:v>
                </c:pt>
                <c:pt idx="622">
                  <c:v>1.93</c:v>
                </c:pt>
                <c:pt idx="623">
                  <c:v>1.94</c:v>
                </c:pt>
                <c:pt idx="624">
                  <c:v>1.94</c:v>
                </c:pt>
                <c:pt idx="625">
                  <c:v>1.95</c:v>
                </c:pt>
                <c:pt idx="626">
                  <c:v>1.95</c:v>
                </c:pt>
                <c:pt idx="627">
                  <c:v>1.95</c:v>
                </c:pt>
                <c:pt idx="628">
                  <c:v>1.95</c:v>
                </c:pt>
                <c:pt idx="629">
                  <c:v>1.96</c:v>
                </c:pt>
                <c:pt idx="630">
                  <c:v>1.97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2.02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2.04</c:v>
                </c:pt>
                <c:pt idx="653">
                  <c:v>2.04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2.06</c:v>
                </c:pt>
                <c:pt idx="659">
                  <c:v>2.06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2.09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2.11</c:v>
                </c:pt>
                <c:pt idx="677">
                  <c:v>2.11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2.14</c:v>
                </c:pt>
                <c:pt idx="698">
                  <c:v>2.14</c:v>
                </c:pt>
                <c:pt idx="699">
                  <c:v>2.14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2.16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</c:v>
                </c:pt>
                <c:pt idx="724">
                  <c:v>2.16</c:v>
                </c:pt>
                <c:pt idx="725">
                  <c:v>2.17</c:v>
                </c:pt>
                <c:pt idx="726">
                  <c:v>2.17</c:v>
                </c:pt>
                <c:pt idx="727">
                  <c:v>2.17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  <c:pt idx="731">
                  <c:v>2.1800000000000002</c:v>
                </c:pt>
                <c:pt idx="732">
                  <c:v>3.5</c:v>
                </c:pt>
              </c:numCache>
            </c:numRef>
          </c:xVal>
          <c:yVal>
            <c:numRef>
              <c:f>Sheet1!$F$4:$F$736</c:f>
              <c:numCache>
                <c:formatCode>General</c:formatCode>
                <c:ptCount val="733"/>
                <c:pt idx="0">
                  <c:v>0.40320065647901343</c:v>
                </c:pt>
                <c:pt idx="1">
                  <c:v>0.40402112806531637</c:v>
                </c:pt>
                <c:pt idx="2">
                  <c:v>0.40353220839321541</c:v>
                </c:pt>
                <c:pt idx="3">
                  <c:v>0.40362525248092423</c:v>
                </c:pt>
                <c:pt idx="4">
                  <c:v>0.40397171995479719</c:v>
                </c:pt>
                <c:pt idx="5">
                  <c:v>0.4036664556153971</c:v>
                </c:pt>
                <c:pt idx="6">
                  <c:v>0.40317625444990779</c:v>
                </c:pt>
                <c:pt idx="7">
                  <c:v>0.40345303448728759</c:v>
                </c:pt>
                <c:pt idx="8">
                  <c:v>0.40314668349109645</c:v>
                </c:pt>
                <c:pt idx="9">
                  <c:v>0.40323868410348607</c:v>
                </c:pt>
                <c:pt idx="10">
                  <c:v>0.40351468594065476</c:v>
                </c:pt>
                <c:pt idx="11">
                  <c:v>0.40360668655304432</c:v>
                </c:pt>
                <c:pt idx="12">
                  <c:v>0.40360668655304432</c:v>
                </c:pt>
                <c:pt idx="13">
                  <c:v>0.40369868716543389</c:v>
                </c:pt>
                <c:pt idx="14">
                  <c:v>0.40369868716543389</c:v>
                </c:pt>
                <c:pt idx="15">
                  <c:v>0.40388268839021302</c:v>
                </c:pt>
                <c:pt idx="16">
                  <c:v>0.40388268839021302</c:v>
                </c:pt>
                <c:pt idx="17">
                  <c:v>0.40397468900260264</c:v>
                </c:pt>
                <c:pt idx="18">
                  <c:v>0.40384909332680552</c:v>
                </c:pt>
                <c:pt idx="19">
                  <c:v>0.40394083551065979</c:v>
                </c:pt>
                <c:pt idx="20">
                  <c:v>0.40299020177606282</c:v>
                </c:pt>
                <c:pt idx="21">
                  <c:v>0.40326465594299316</c:v>
                </c:pt>
                <c:pt idx="22">
                  <c:v>0.40313751848984147</c:v>
                </c:pt>
                <c:pt idx="23">
                  <c:v>0.40291800922206433</c:v>
                </c:pt>
                <c:pt idx="24">
                  <c:v>0.40301915169873653</c:v>
                </c:pt>
                <c:pt idx="25">
                  <c:v>0.40351721224921455</c:v>
                </c:pt>
                <c:pt idx="26">
                  <c:v>0.40284091839681352</c:v>
                </c:pt>
                <c:pt idx="27">
                  <c:v>0.40311079842253716</c:v>
                </c:pt>
                <c:pt idx="28">
                  <c:v>0.40365055847398446</c:v>
                </c:pt>
                <c:pt idx="29">
                  <c:v>0.40270455773192998</c:v>
                </c:pt>
                <c:pt idx="30">
                  <c:v>0.40324281287703839</c:v>
                </c:pt>
                <c:pt idx="31">
                  <c:v>0.4026563303184521</c:v>
                </c:pt>
                <c:pt idx="32">
                  <c:v>0.40283524892779154</c:v>
                </c:pt>
                <c:pt idx="33">
                  <c:v>0.40273237588554406</c:v>
                </c:pt>
                <c:pt idx="34">
                  <c:v>0.40282133819521609</c:v>
                </c:pt>
                <c:pt idx="35">
                  <c:v>0.40253390133085609</c:v>
                </c:pt>
                <c:pt idx="36">
                  <c:v>0.40279930829876659</c:v>
                </c:pt>
                <c:pt idx="37">
                  <c:v>0.40279930829876659</c:v>
                </c:pt>
                <c:pt idx="38">
                  <c:v>0.40333012223458747</c:v>
                </c:pt>
                <c:pt idx="39">
                  <c:v>0.40238827972303365</c:v>
                </c:pt>
                <c:pt idx="40">
                  <c:v>0.40291762190201597</c:v>
                </c:pt>
                <c:pt idx="41">
                  <c:v>0.40244422757425524</c:v>
                </c:pt>
                <c:pt idx="42">
                  <c:v>0.40297064252203058</c:v>
                </c:pt>
                <c:pt idx="43">
                  <c:v>0.40240411790510683</c:v>
                </c:pt>
                <c:pt idx="44">
                  <c:v>0.40264603559664297</c:v>
                </c:pt>
                <c:pt idx="45">
                  <c:v>0.40214124621925257</c:v>
                </c:pt>
                <c:pt idx="46">
                  <c:v>0.40248547155305886</c:v>
                </c:pt>
                <c:pt idx="47">
                  <c:v>0.40165554713341722</c:v>
                </c:pt>
                <c:pt idx="48">
                  <c:v>0.40158302810274271</c:v>
                </c:pt>
                <c:pt idx="49">
                  <c:v>0.40209093243845451</c:v>
                </c:pt>
                <c:pt idx="50">
                  <c:v>0.4015832599980988</c:v>
                </c:pt>
                <c:pt idx="51">
                  <c:v>0.40175209887133745</c:v>
                </c:pt>
                <c:pt idx="52">
                  <c:v>0.40132892688858468</c:v>
                </c:pt>
                <c:pt idx="53">
                  <c:v>0.40081845000733879</c:v>
                </c:pt>
                <c:pt idx="54">
                  <c:v>0.40138818704179924</c:v>
                </c:pt>
                <c:pt idx="55">
                  <c:v>0.40129405005398988</c:v>
                </c:pt>
                <c:pt idx="56">
                  <c:v>0.40136409763352876</c:v>
                </c:pt>
                <c:pt idx="57">
                  <c:v>0.40197096586475667</c:v>
                </c:pt>
                <c:pt idx="58">
                  <c:v>0.40178953182732718</c:v>
                </c:pt>
                <c:pt idx="59">
                  <c:v>0.40269901047412016</c:v>
                </c:pt>
                <c:pt idx="60">
                  <c:v>0.40274410231603891</c:v>
                </c:pt>
                <c:pt idx="61">
                  <c:v>0.40294780320046703</c:v>
                </c:pt>
                <c:pt idx="62">
                  <c:v>0.40298811004872276</c:v>
                </c:pt>
                <c:pt idx="63">
                  <c:v>0.40307854555238637</c:v>
                </c:pt>
                <c:pt idx="64">
                  <c:v>0.40279076798495161</c:v>
                </c:pt>
                <c:pt idx="65">
                  <c:v>0.4027386825126052</c:v>
                </c:pt>
                <c:pt idx="66">
                  <c:v>0.40289606378752219</c:v>
                </c:pt>
                <c:pt idx="67">
                  <c:v>0.40331280997229402</c:v>
                </c:pt>
                <c:pt idx="68">
                  <c:v>0.40311911721886856</c:v>
                </c:pt>
                <c:pt idx="69">
                  <c:v>0.40260929208077317</c:v>
                </c:pt>
                <c:pt idx="70">
                  <c:v>0.40268694093170487</c:v>
                </c:pt>
                <c:pt idx="71">
                  <c:v>0.40330813173915836</c:v>
                </c:pt>
                <c:pt idx="72">
                  <c:v>0.40301182978211264</c:v>
                </c:pt>
                <c:pt idx="73">
                  <c:v>0.40371929100919601</c:v>
                </c:pt>
                <c:pt idx="74">
                  <c:v>0.40349672264096237</c:v>
                </c:pt>
                <c:pt idx="75">
                  <c:v>0.40365758737765678</c:v>
                </c:pt>
                <c:pt idx="76">
                  <c:v>0.40351139952285248</c:v>
                </c:pt>
                <c:pt idx="77">
                  <c:v>0.40381467753827738</c:v>
                </c:pt>
                <c:pt idx="78">
                  <c:v>0.403501303496344</c:v>
                </c:pt>
                <c:pt idx="79">
                  <c:v>0.40304216915305957</c:v>
                </c:pt>
                <c:pt idx="80">
                  <c:v>0.40354729523515276</c:v>
                </c:pt>
                <c:pt idx="81">
                  <c:v>0.40390704567987284</c:v>
                </c:pt>
                <c:pt idx="82">
                  <c:v>0.40350174817188533</c:v>
                </c:pt>
                <c:pt idx="83">
                  <c:v>0.40373506495859823</c:v>
                </c:pt>
                <c:pt idx="84">
                  <c:v>0.40388238663893339</c:v>
                </c:pt>
                <c:pt idx="85">
                  <c:v>0.40297571830783285</c:v>
                </c:pt>
                <c:pt idx="86">
                  <c:v>0.40326959303403725</c:v>
                </c:pt>
                <c:pt idx="87">
                  <c:v>0.40346421216655837</c:v>
                </c:pt>
                <c:pt idx="88">
                  <c:v>0.40331014325315956</c:v>
                </c:pt>
                <c:pt idx="89">
                  <c:v>0.40352482733352291</c:v>
                </c:pt>
                <c:pt idx="90">
                  <c:v>0.40351534902149122</c:v>
                </c:pt>
                <c:pt idx="91">
                  <c:v>0.40332945479049259</c:v>
                </c:pt>
                <c:pt idx="92">
                  <c:v>0.40375784507704654</c:v>
                </c:pt>
                <c:pt idx="93">
                  <c:v>0.40364122414149367</c:v>
                </c:pt>
                <c:pt idx="94">
                  <c:v>0.40302619980787813</c:v>
                </c:pt>
                <c:pt idx="95">
                  <c:v>0.40302619980787813</c:v>
                </c:pt>
                <c:pt idx="96">
                  <c:v>0.40351533786861676</c:v>
                </c:pt>
                <c:pt idx="97">
                  <c:v>0.40284656317489043</c:v>
                </c:pt>
                <c:pt idx="98">
                  <c:v>0.4029154376086696</c:v>
                </c:pt>
                <c:pt idx="99">
                  <c:v>0.40264327867223038</c:v>
                </c:pt>
                <c:pt idx="100">
                  <c:v>0.40326156727623147</c:v>
                </c:pt>
                <c:pt idx="101">
                  <c:v>0.40298747324921619</c:v>
                </c:pt>
                <c:pt idx="102">
                  <c:v>0.40264468108089269</c:v>
                </c:pt>
                <c:pt idx="103">
                  <c:v>0.40257459328806194</c:v>
                </c:pt>
                <c:pt idx="104">
                  <c:v>0.40235608887012314</c:v>
                </c:pt>
                <c:pt idx="105">
                  <c:v>0.40287679463155424</c:v>
                </c:pt>
                <c:pt idx="106">
                  <c:v>0.40191193960437666</c:v>
                </c:pt>
                <c:pt idx="107">
                  <c:v>0.40271562953526358</c:v>
                </c:pt>
                <c:pt idx="108">
                  <c:v>0.40234933148642571</c:v>
                </c:pt>
                <c:pt idx="109">
                  <c:v>0.40200318847211641</c:v>
                </c:pt>
                <c:pt idx="110">
                  <c:v>0.40169129785742314</c:v>
                </c:pt>
                <c:pt idx="111">
                  <c:v>0.40166493414599097</c:v>
                </c:pt>
                <c:pt idx="112">
                  <c:v>0.40164154093683102</c:v>
                </c:pt>
                <c:pt idx="113">
                  <c:v>0.40109032218393176</c:v>
                </c:pt>
                <c:pt idx="114">
                  <c:v>0.40163046214367343</c:v>
                </c:pt>
                <c:pt idx="115">
                  <c:v>0.40116694843664935</c:v>
                </c:pt>
                <c:pt idx="116">
                  <c:v>0.40205630709724832</c:v>
                </c:pt>
                <c:pt idx="117">
                  <c:v>0.40162822796361924</c:v>
                </c:pt>
                <c:pt idx="118">
                  <c:v>0.40146719527363062</c:v>
                </c:pt>
                <c:pt idx="119">
                  <c:v>0.40209783805602717</c:v>
                </c:pt>
                <c:pt idx="120">
                  <c:v>0.40218660743258039</c:v>
                </c:pt>
                <c:pt idx="121">
                  <c:v>0.40194620920090895</c:v>
                </c:pt>
                <c:pt idx="122">
                  <c:v>0.40219536228270092</c:v>
                </c:pt>
                <c:pt idx="123">
                  <c:v>0.40212702316324961</c:v>
                </c:pt>
                <c:pt idx="124">
                  <c:v>0.40242784580670454</c:v>
                </c:pt>
                <c:pt idx="125">
                  <c:v>0.40237742225260231</c:v>
                </c:pt>
                <c:pt idx="126">
                  <c:v>0.40243760433789288</c:v>
                </c:pt>
                <c:pt idx="127">
                  <c:v>0.40235657913513767</c:v>
                </c:pt>
                <c:pt idx="128">
                  <c:v>0.40329246698000309</c:v>
                </c:pt>
                <c:pt idx="129">
                  <c:v>0.40317909873352636</c:v>
                </c:pt>
                <c:pt idx="130">
                  <c:v>0.40255564052064885</c:v>
                </c:pt>
                <c:pt idx="131">
                  <c:v>0.40294654604521712</c:v>
                </c:pt>
                <c:pt idx="132">
                  <c:v>0.40294654604521712</c:v>
                </c:pt>
                <c:pt idx="133">
                  <c:v>0.40308304397675654</c:v>
                </c:pt>
                <c:pt idx="134">
                  <c:v>0.40278286871378666</c:v>
                </c:pt>
                <c:pt idx="135">
                  <c:v>0.4029701017150264</c:v>
                </c:pt>
                <c:pt idx="136">
                  <c:v>0.40357457393607477</c:v>
                </c:pt>
                <c:pt idx="137">
                  <c:v>0.40306389857951769</c:v>
                </c:pt>
                <c:pt idx="138">
                  <c:v>0.40267573368194387</c:v>
                </c:pt>
                <c:pt idx="139">
                  <c:v>0.40295750851522566</c:v>
                </c:pt>
                <c:pt idx="140">
                  <c:v>0.40282874426634985</c:v>
                </c:pt>
                <c:pt idx="141">
                  <c:v>0.40282874426634985</c:v>
                </c:pt>
                <c:pt idx="142">
                  <c:v>0.40270854266537426</c:v>
                </c:pt>
                <c:pt idx="143">
                  <c:v>0.40343814466300565</c:v>
                </c:pt>
                <c:pt idx="144">
                  <c:v>0.40273541983466371</c:v>
                </c:pt>
                <c:pt idx="145">
                  <c:v>0.40320460139233322</c:v>
                </c:pt>
                <c:pt idx="146">
                  <c:v>0.40244515126501346</c:v>
                </c:pt>
                <c:pt idx="147">
                  <c:v>0.40252391188824127</c:v>
                </c:pt>
                <c:pt idx="148">
                  <c:v>0.40230277423934957</c:v>
                </c:pt>
                <c:pt idx="149">
                  <c:v>0.40233301290046342</c:v>
                </c:pt>
                <c:pt idx="150">
                  <c:v>0.40229280494471265</c:v>
                </c:pt>
                <c:pt idx="151">
                  <c:v>0.4020926383540861</c:v>
                </c:pt>
                <c:pt idx="152">
                  <c:v>0.40226982886177814</c:v>
                </c:pt>
                <c:pt idx="153">
                  <c:v>0.40185664232020685</c:v>
                </c:pt>
                <c:pt idx="154">
                  <c:v>0.4024919433902221</c:v>
                </c:pt>
                <c:pt idx="155">
                  <c:v>0.40176785739398196</c:v>
                </c:pt>
                <c:pt idx="156">
                  <c:v>0.40124513631453362</c:v>
                </c:pt>
                <c:pt idx="157">
                  <c:v>0.40154791315146166</c:v>
                </c:pt>
                <c:pt idx="158">
                  <c:v>0.40123348910382572</c:v>
                </c:pt>
                <c:pt idx="159">
                  <c:v>0.40169426508978134</c:v>
                </c:pt>
                <c:pt idx="160">
                  <c:v>0.40151060163884289</c:v>
                </c:pt>
                <c:pt idx="161">
                  <c:v>0.40082575949456961</c:v>
                </c:pt>
                <c:pt idx="162">
                  <c:v>0.40136719794322939</c:v>
                </c:pt>
                <c:pt idx="163">
                  <c:v>0.40175359981318903</c:v>
                </c:pt>
                <c:pt idx="164">
                  <c:v>0.40183524505419144</c:v>
                </c:pt>
                <c:pt idx="165">
                  <c:v>0.40154290520171526</c:v>
                </c:pt>
                <c:pt idx="166">
                  <c:v>0.40159622277405915</c:v>
                </c:pt>
                <c:pt idx="167">
                  <c:v>0.40189502948743272</c:v>
                </c:pt>
                <c:pt idx="168">
                  <c:v>0.40228715122107683</c:v>
                </c:pt>
                <c:pt idx="169">
                  <c:v>0.40243384642633551</c:v>
                </c:pt>
                <c:pt idx="170">
                  <c:v>0.40200570750994452</c:v>
                </c:pt>
                <c:pt idx="171">
                  <c:v>0.40251093934162985</c:v>
                </c:pt>
                <c:pt idx="172">
                  <c:v>0.40203293155446218</c:v>
                </c:pt>
                <c:pt idx="173">
                  <c:v>0.40232366285364585</c:v>
                </c:pt>
                <c:pt idx="174">
                  <c:v>0.40247427022647203</c:v>
                </c:pt>
                <c:pt idx="175">
                  <c:v>0.40213901410205039</c:v>
                </c:pt>
                <c:pt idx="176">
                  <c:v>0.4029955402236734</c:v>
                </c:pt>
                <c:pt idx="177">
                  <c:v>0.4026487313404099</c:v>
                </c:pt>
                <c:pt idx="178">
                  <c:v>0.4026487313404099</c:v>
                </c:pt>
                <c:pt idx="179">
                  <c:v>0.4026487313404099</c:v>
                </c:pt>
                <c:pt idx="180">
                  <c:v>0.4026487313404099</c:v>
                </c:pt>
                <c:pt idx="181">
                  <c:v>0.4026487313404099</c:v>
                </c:pt>
                <c:pt idx="182">
                  <c:v>0.4026487313404099</c:v>
                </c:pt>
                <c:pt idx="183">
                  <c:v>0.4026487313404099</c:v>
                </c:pt>
                <c:pt idx="184">
                  <c:v>0.4026487313404099</c:v>
                </c:pt>
                <c:pt idx="185">
                  <c:v>0.4026487313404099</c:v>
                </c:pt>
                <c:pt idx="186">
                  <c:v>0.4026487313404099</c:v>
                </c:pt>
                <c:pt idx="187">
                  <c:v>0.4026487313404099</c:v>
                </c:pt>
                <c:pt idx="188">
                  <c:v>0.4026487313404099</c:v>
                </c:pt>
                <c:pt idx="189">
                  <c:v>0.4026487313404099</c:v>
                </c:pt>
                <c:pt idx="190">
                  <c:v>0.4026487313404099</c:v>
                </c:pt>
                <c:pt idx="191">
                  <c:v>0.4026487313404099</c:v>
                </c:pt>
                <c:pt idx="192">
                  <c:v>0.4026487313404099</c:v>
                </c:pt>
                <c:pt idx="193">
                  <c:v>0.4026487313404099</c:v>
                </c:pt>
                <c:pt idx="194">
                  <c:v>0.4026487313404099</c:v>
                </c:pt>
                <c:pt idx="195">
                  <c:v>0.4026487313404099</c:v>
                </c:pt>
                <c:pt idx="196">
                  <c:v>0.4026487313404099</c:v>
                </c:pt>
                <c:pt idx="197">
                  <c:v>0.4026487313404099</c:v>
                </c:pt>
                <c:pt idx="198">
                  <c:v>0.40233590417948834</c:v>
                </c:pt>
                <c:pt idx="199">
                  <c:v>0.40282591962061559</c:v>
                </c:pt>
                <c:pt idx="200">
                  <c:v>0.40282591962061559</c:v>
                </c:pt>
                <c:pt idx="201">
                  <c:v>0.40282591962061559</c:v>
                </c:pt>
                <c:pt idx="202">
                  <c:v>0.40282591962061559</c:v>
                </c:pt>
                <c:pt idx="203">
                  <c:v>0.40282591962061559</c:v>
                </c:pt>
                <c:pt idx="204">
                  <c:v>0.40282591962061559</c:v>
                </c:pt>
                <c:pt idx="205">
                  <c:v>0.40282591962061559</c:v>
                </c:pt>
                <c:pt idx="206">
                  <c:v>0.40282591962061559</c:v>
                </c:pt>
                <c:pt idx="207">
                  <c:v>0.40282591962061559</c:v>
                </c:pt>
                <c:pt idx="208">
                  <c:v>0.40282591962061559</c:v>
                </c:pt>
                <c:pt idx="209">
                  <c:v>0.40282591962061559</c:v>
                </c:pt>
                <c:pt idx="210">
                  <c:v>0.40324277983408985</c:v>
                </c:pt>
                <c:pt idx="211">
                  <c:v>0.40271105732951146</c:v>
                </c:pt>
                <c:pt idx="212">
                  <c:v>0.4024570340861014</c:v>
                </c:pt>
                <c:pt idx="213">
                  <c:v>0.40273370024152266</c:v>
                </c:pt>
                <c:pt idx="214">
                  <c:v>0.40266288721314886</c:v>
                </c:pt>
                <c:pt idx="215">
                  <c:v>0.40286371372297941</c:v>
                </c:pt>
                <c:pt idx="216">
                  <c:v>0.40286371372297941</c:v>
                </c:pt>
                <c:pt idx="217">
                  <c:v>0.40286371372297941</c:v>
                </c:pt>
                <c:pt idx="218">
                  <c:v>0.40286371372297941</c:v>
                </c:pt>
                <c:pt idx="219">
                  <c:v>0.40286371372297941</c:v>
                </c:pt>
                <c:pt idx="220">
                  <c:v>0.40286371372297941</c:v>
                </c:pt>
                <c:pt idx="221">
                  <c:v>0.40286371372297941</c:v>
                </c:pt>
                <c:pt idx="222">
                  <c:v>0.40286371372297941</c:v>
                </c:pt>
                <c:pt idx="223">
                  <c:v>0.40286371372297941</c:v>
                </c:pt>
                <c:pt idx="224">
                  <c:v>0.40286371372297941</c:v>
                </c:pt>
                <c:pt idx="225">
                  <c:v>0.40313549045811975</c:v>
                </c:pt>
                <c:pt idx="226">
                  <c:v>0.40277013901237357</c:v>
                </c:pt>
                <c:pt idx="227">
                  <c:v>0.40277013901237357</c:v>
                </c:pt>
                <c:pt idx="228">
                  <c:v>0.40277013901237357</c:v>
                </c:pt>
                <c:pt idx="229">
                  <c:v>0.40277013901237357</c:v>
                </c:pt>
                <c:pt idx="230">
                  <c:v>0.40277653691250609</c:v>
                </c:pt>
                <c:pt idx="231">
                  <c:v>0.40250944561108098</c:v>
                </c:pt>
                <c:pt idx="232">
                  <c:v>0.40255278678106166</c:v>
                </c:pt>
                <c:pt idx="233">
                  <c:v>0.40255278678106166</c:v>
                </c:pt>
                <c:pt idx="234">
                  <c:v>0.40255278678106166</c:v>
                </c:pt>
                <c:pt idx="235">
                  <c:v>0.40255278678106166</c:v>
                </c:pt>
                <c:pt idx="236">
                  <c:v>0.40255278678106166</c:v>
                </c:pt>
                <c:pt idx="237">
                  <c:v>0.40255278678106166</c:v>
                </c:pt>
                <c:pt idx="238">
                  <c:v>0.40255278678106166</c:v>
                </c:pt>
                <c:pt idx="239">
                  <c:v>0.40253749764317875</c:v>
                </c:pt>
                <c:pt idx="240">
                  <c:v>0.40280468426511412</c:v>
                </c:pt>
                <c:pt idx="241">
                  <c:v>0.4028477419545064</c:v>
                </c:pt>
                <c:pt idx="242">
                  <c:v>0.40278517773474354</c:v>
                </c:pt>
                <c:pt idx="243">
                  <c:v>0.40209162182535979</c:v>
                </c:pt>
                <c:pt idx="244">
                  <c:v>0.40221883917037943</c:v>
                </c:pt>
                <c:pt idx="245">
                  <c:v>0.40221883917037943</c:v>
                </c:pt>
                <c:pt idx="246">
                  <c:v>0.40221883917037943</c:v>
                </c:pt>
                <c:pt idx="247">
                  <c:v>0.40221883917037943</c:v>
                </c:pt>
                <c:pt idx="248">
                  <c:v>0.40238764445158481</c:v>
                </c:pt>
                <c:pt idx="249">
                  <c:v>0.40178954624970536</c:v>
                </c:pt>
                <c:pt idx="250">
                  <c:v>0.40151389183260883</c:v>
                </c:pt>
                <c:pt idx="251">
                  <c:v>0.4017335954195505</c:v>
                </c:pt>
                <c:pt idx="252">
                  <c:v>0.4017335954195505</c:v>
                </c:pt>
                <c:pt idx="253">
                  <c:v>0.4017335954195505</c:v>
                </c:pt>
                <c:pt idx="254">
                  <c:v>0.4017335954195505</c:v>
                </c:pt>
                <c:pt idx="255">
                  <c:v>0.40144749813374836</c:v>
                </c:pt>
                <c:pt idx="256">
                  <c:v>0.40128534558366441</c:v>
                </c:pt>
                <c:pt idx="257">
                  <c:v>0.40190565833642655</c:v>
                </c:pt>
                <c:pt idx="258">
                  <c:v>0.40141143710881072</c:v>
                </c:pt>
                <c:pt idx="259">
                  <c:v>0.4010409950748548</c:v>
                </c:pt>
                <c:pt idx="260">
                  <c:v>0.40128405637849301</c:v>
                </c:pt>
                <c:pt idx="261">
                  <c:v>0.40118736514044895</c:v>
                </c:pt>
                <c:pt idx="262">
                  <c:v>0.40118736514044895</c:v>
                </c:pt>
                <c:pt idx="263">
                  <c:v>0.40118736514044895</c:v>
                </c:pt>
                <c:pt idx="264">
                  <c:v>0.40118736514044895</c:v>
                </c:pt>
                <c:pt idx="265">
                  <c:v>0.40118736514044895</c:v>
                </c:pt>
                <c:pt idx="266">
                  <c:v>0.40165668746998157</c:v>
                </c:pt>
                <c:pt idx="267">
                  <c:v>0.40149452974422267</c:v>
                </c:pt>
                <c:pt idx="268">
                  <c:v>0.4017762752079781</c:v>
                </c:pt>
                <c:pt idx="269">
                  <c:v>0.4017762752079781</c:v>
                </c:pt>
                <c:pt idx="270">
                  <c:v>0.4017762752079781</c:v>
                </c:pt>
                <c:pt idx="271">
                  <c:v>0.4017762752079781</c:v>
                </c:pt>
                <c:pt idx="272">
                  <c:v>0.4017762752079781</c:v>
                </c:pt>
                <c:pt idx="273">
                  <c:v>0.4017762752079781</c:v>
                </c:pt>
                <c:pt idx="274">
                  <c:v>0.4017762752079781</c:v>
                </c:pt>
                <c:pt idx="275">
                  <c:v>0.4017762752079781</c:v>
                </c:pt>
                <c:pt idx="276">
                  <c:v>0.4021127954959573</c:v>
                </c:pt>
                <c:pt idx="277">
                  <c:v>0.40242149459619125</c:v>
                </c:pt>
                <c:pt idx="278">
                  <c:v>0.4021830177532687</c:v>
                </c:pt>
                <c:pt idx="279">
                  <c:v>0.4021830177532687</c:v>
                </c:pt>
                <c:pt idx="280">
                  <c:v>0.4021830177532687</c:v>
                </c:pt>
                <c:pt idx="281">
                  <c:v>0.4021830177532687</c:v>
                </c:pt>
                <c:pt idx="282">
                  <c:v>0.4021830177532687</c:v>
                </c:pt>
                <c:pt idx="283">
                  <c:v>0.40226086213878182</c:v>
                </c:pt>
                <c:pt idx="284">
                  <c:v>0.40234437269385398</c:v>
                </c:pt>
                <c:pt idx="285">
                  <c:v>0.40239301873717626</c:v>
                </c:pt>
                <c:pt idx="286">
                  <c:v>0.40246988464333422</c:v>
                </c:pt>
                <c:pt idx="287">
                  <c:v>0.40265199238811</c:v>
                </c:pt>
                <c:pt idx="288">
                  <c:v>0.40237952860852622</c:v>
                </c:pt>
                <c:pt idx="289">
                  <c:v>0.40245575128869454</c:v>
                </c:pt>
                <c:pt idx="290">
                  <c:v>0.40245575128869454</c:v>
                </c:pt>
                <c:pt idx="291">
                  <c:v>0.40245575128869454</c:v>
                </c:pt>
                <c:pt idx="292">
                  <c:v>0.40229897321869068</c:v>
                </c:pt>
                <c:pt idx="293">
                  <c:v>0.40228708441578742</c:v>
                </c:pt>
                <c:pt idx="294">
                  <c:v>0.40257453389123571</c:v>
                </c:pt>
                <c:pt idx="295">
                  <c:v>0.40234037541675477</c:v>
                </c:pt>
                <c:pt idx="296">
                  <c:v>0.40260163540079169</c:v>
                </c:pt>
                <c:pt idx="297">
                  <c:v>0.40260163540079169</c:v>
                </c:pt>
                <c:pt idx="298">
                  <c:v>0.40260163540079169</c:v>
                </c:pt>
                <c:pt idx="299">
                  <c:v>0.40260163540079169</c:v>
                </c:pt>
                <c:pt idx="300">
                  <c:v>0.40260163540079169</c:v>
                </c:pt>
                <c:pt idx="301">
                  <c:v>0.40260163540079169</c:v>
                </c:pt>
                <c:pt idx="302">
                  <c:v>0.40222964965189917</c:v>
                </c:pt>
                <c:pt idx="303">
                  <c:v>0.40243252830941667</c:v>
                </c:pt>
                <c:pt idx="304">
                  <c:v>0.40233501813863881</c:v>
                </c:pt>
                <c:pt idx="305">
                  <c:v>0.40262746590759291</c:v>
                </c:pt>
                <c:pt idx="306">
                  <c:v>0.40262746590759291</c:v>
                </c:pt>
                <c:pt idx="307">
                  <c:v>0.40262746590759291</c:v>
                </c:pt>
                <c:pt idx="308">
                  <c:v>0.40262746590759291</c:v>
                </c:pt>
                <c:pt idx="309">
                  <c:v>0.40262746590759291</c:v>
                </c:pt>
                <c:pt idx="310">
                  <c:v>0.40262746590759291</c:v>
                </c:pt>
                <c:pt idx="311">
                  <c:v>0.40262746590759291</c:v>
                </c:pt>
                <c:pt idx="312">
                  <c:v>0.40300877490131293</c:v>
                </c:pt>
                <c:pt idx="313">
                  <c:v>0.40261721830532682</c:v>
                </c:pt>
                <c:pt idx="314">
                  <c:v>0.40236064477490907</c:v>
                </c:pt>
                <c:pt idx="315">
                  <c:v>0.40253969454563476</c:v>
                </c:pt>
                <c:pt idx="316">
                  <c:v>0.40261463530047864</c:v>
                </c:pt>
                <c:pt idx="317">
                  <c:v>0.40207426926782991</c:v>
                </c:pt>
                <c:pt idx="318">
                  <c:v>0.40235809371513231</c:v>
                </c:pt>
                <c:pt idx="319">
                  <c:v>0.4023795315959825</c:v>
                </c:pt>
                <c:pt idx="320">
                  <c:v>0.4023795315959825</c:v>
                </c:pt>
                <c:pt idx="321">
                  <c:v>0.4023795315959825</c:v>
                </c:pt>
                <c:pt idx="322">
                  <c:v>0.4023795315959825</c:v>
                </c:pt>
                <c:pt idx="323">
                  <c:v>0.4023795315959825</c:v>
                </c:pt>
                <c:pt idx="324">
                  <c:v>0.4023795315959825</c:v>
                </c:pt>
                <c:pt idx="325">
                  <c:v>0.4023795315959825</c:v>
                </c:pt>
                <c:pt idx="326">
                  <c:v>0.4026798679441505</c:v>
                </c:pt>
                <c:pt idx="327">
                  <c:v>0.4022274360080158</c:v>
                </c:pt>
                <c:pt idx="328">
                  <c:v>0.40189394812911428</c:v>
                </c:pt>
                <c:pt idx="329">
                  <c:v>0.40224052793950499</c:v>
                </c:pt>
                <c:pt idx="330">
                  <c:v>0.40255244976885668</c:v>
                </c:pt>
                <c:pt idx="331">
                  <c:v>0.40208192055992586</c:v>
                </c:pt>
                <c:pt idx="332">
                  <c:v>0.40208192055992586</c:v>
                </c:pt>
                <c:pt idx="333">
                  <c:v>0.40208192055992586</c:v>
                </c:pt>
                <c:pt idx="334">
                  <c:v>0.40208192055992586</c:v>
                </c:pt>
                <c:pt idx="335">
                  <c:v>0.40208192055992586</c:v>
                </c:pt>
                <c:pt idx="336">
                  <c:v>0.40171399559656484</c:v>
                </c:pt>
                <c:pt idx="337">
                  <c:v>0.40181612241593984</c:v>
                </c:pt>
                <c:pt idx="338">
                  <c:v>0.40222367828349043</c:v>
                </c:pt>
                <c:pt idx="339">
                  <c:v>0.40199086281061486</c:v>
                </c:pt>
                <c:pt idx="340">
                  <c:v>0.40168819712387982</c:v>
                </c:pt>
                <c:pt idx="341">
                  <c:v>0.40168819712387982</c:v>
                </c:pt>
                <c:pt idx="342">
                  <c:v>0.40168819712387982</c:v>
                </c:pt>
                <c:pt idx="343">
                  <c:v>0.40185556447562693</c:v>
                </c:pt>
                <c:pt idx="344">
                  <c:v>0.40103850646589978</c:v>
                </c:pt>
                <c:pt idx="345">
                  <c:v>0.4012036108324975</c:v>
                </c:pt>
                <c:pt idx="346">
                  <c:v>0.4012036108324975</c:v>
                </c:pt>
                <c:pt idx="347">
                  <c:v>0.4012036108324975</c:v>
                </c:pt>
                <c:pt idx="348">
                  <c:v>0.4012036108324975</c:v>
                </c:pt>
                <c:pt idx="349">
                  <c:v>0.40105752832543523</c:v>
                </c:pt>
                <c:pt idx="350">
                  <c:v>0.40161441617821086</c:v>
                </c:pt>
                <c:pt idx="351">
                  <c:v>0.40156632333372222</c:v>
                </c:pt>
                <c:pt idx="352">
                  <c:v>0.40151736021733736</c:v>
                </c:pt>
                <c:pt idx="353">
                  <c:v>0.4019815354505174</c:v>
                </c:pt>
                <c:pt idx="354">
                  <c:v>0.40170133205427017</c:v>
                </c:pt>
                <c:pt idx="355">
                  <c:v>0.40170133205427017</c:v>
                </c:pt>
                <c:pt idx="356">
                  <c:v>0.40170133205427017</c:v>
                </c:pt>
                <c:pt idx="357">
                  <c:v>0.40170133205427017</c:v>
                </c:pt>
                <c:pt idx="358">
                  <c:v>0.40168462335181648</c:v>
                </c:pt>
                <c:pt idx="359">
                  <c:v>0.40191232090282691</c:v>
                </c:pt>
                <c:pt idx="360">
                  <c:v>0.40200809032003965</c:v>
                </c:pt>
                <c:pt idx="361">
                  <c:v>0.40213807383864264</c:v>
                </c:pt>
                <c:pt idx="362">
                  <c:v>0.4020125611481542</c:v>
                </c:pt>
                <c:pt idx="363">
                  <c:v>0.40204429564145616</c:v>
                </c:pt>
                <c:pt idx="364">
                  <c:v>0.40204429564145616</c:v>
                </c:pt>
                <c:pt idx="365">
                  <c:v>0.40204429564145616</c:v>
                </c:pt>
                <c:pt idx="366">
                  <c:v>0.40204429564145616</c:v>
                </c:pt>
                <c:pt idx="367">
                  <c:v>0.40204429564145616</c:v>
                </c:pt>
                <c:pt idx="368">
                  <c:v>0.40239202001283669</c:v>
                </c:pt>
                <c:pt idx="369">
                  <c:v>0.40181835470506899</c:v>
                </c:pt>
                <c:pt idx="370">
                  <c:v>0.40206690652705601</c:v>
                </c:pt>
                <c:pt idx="371">
                  <c:v>0.40202267914353146</c:v>
                </c:pt>
                <c:pt idx="372">
                  <c:v>0.40230272590144878</c:v>
                </c:pt>
                <c:pt idx="373">
                  <c:v>0.40230272590144878</c:v>
                </c:pt>
                <c:pt idx="374">
                  <c:v>0.40215493538112895</c:v>
                </c:pt>
                <c:pt idx="375">
                  <c:v>0.40237468403943394</c:v>
                </c:pt>
                <c:pt idx="376">
                  <c:v>0.40241958440473707</c:v>
                </c:pt>
                <c:pt idx="377">
                  <c:v>0.40241958440473707</c:v>
                </c:pt>
                <c:pt idx="378">
                  <c:v>0.40241958440473707</c:v>
                </c:pt>
                <c:pt idx="379">
                  <c:v>0.40241958440473707</c:v>
                </c:pt>
                <c:pt idx="380">
                  <c:v>0.40226726463036283</c:v>
                </c:pt>
                <c:pt idx="381">
                  <c:v>0.40215577934573893</c:v>
                </c:pt>
                <c:pt idx="382">
                  <c:v>0.40255235653900978</c:v>
                </c:pt>
                <c:pt idx="383">
                  <c:v>0.40246205292988751</c:v>
                </c:pt>
                <c:pt idx="384">
                  <c:v>0.40246205292988751</c:v>
                </c:pt>
                <c:pt idx="385">
                  <c:v>0.40246205292988751</c:v>
                </c:pt>
                <c:pt idx="386">
                  <c:v>0.40246205292988751</c:v>
                </c:pt>
                <c:pt idx="387">
                  <c:v>0.40246205292988751</c:v>
                </c:pt>
                <c:pt idx="388">
                  <c:v>0.4023689218863723</c:v>
                </c:pt>
                <c:pt idx="389">
                  <c:v>0.40245835707683386</c:v>
                </c:pt>
                <c:pt idx="390">
                  <c:v>0.40264618471041652</c:v>
                </c:pt>
                <c:pt idx="391">
                  <c:v>0.40217915957859551</c:v>
                </c:pt>
                <c:pt idx="392">
                  <c:v>0.40222818600687249</c:v>
                </c:pt>
                <c:pt idx="393">
                  <c:v>0.40237496318757854</c:v>
                </c:pt>
                <c:pt idx="394">
                  <c:v>0.40237496318757854</c:v>
                </c:pt>
                <c:pt idx="395">
                  <c:v>0.40237496318757854</c:v>
                </c:pt>
                <c:pt idx="396">
                  <c:v>0.40241043916053199</c:v>
                </c:pt>
                <c:pt idx="397">
                  <c:v>0.40204871414768883</c:v>
                </c:pt>
                <c:pt idx="398">
                  <c:v>0.40261710350572882</c:v>
                </c:pt>
                <c:pt idx="399">
                  <c:v>0.40222263628028909</c:v>
                </c:pt>
                <c:pt idx="400">
                  <c:v>0.40222263628028909</c:v>
                </c:pt>
                <c:pt idx="401">
                  <c:v>0.40222263628028909</c:v>
                </c:pt>
                <c:pt idx="402">
                  <c:v>0.40222263628028909</c:v>
                </c:pt>
                <c:pt idx="403">
                  <c:v>0.40225046211867888</c:v>
                </c:pt>
                <c:pt idx="404">
                  <c:v>0.40195170551241532</c:v>
                </c:pt>
                <c:pt idx="405">
                  <c:v>0.40195170551241532</c:v>
                </c:pt>
                <c:pt idx="406">
                  <c:v>0.4016654760320203</c:v>
                </c:pt>
                <c:pt idx="407">
                  <c:v>0.40185417209829905</c:v>
                </c:pt>
                <c:pt idx="408">
                  <c:v>0.40178667800504947</c:v>
                </c:pt>
                <c:pt idx="409">
                  <c:v>0.40162379926630654</c:v>
                </c:pt>
                <c:pt idx="410">
                  <c:v>0.40162379926630654</c:v>
                </c:pt>
                <c:pt idx="411">
                  <c:v>0.40162379926630654</c:v>
                </c:pt>
                <c:pt idx="412">
                  <c:v>0.40160702029799872</c:v>
                </c:pt>
                <c:pt idx="413">
                  <c:v>0.40120877067881749</c:v>
                </c:pt>
                <c:pt idx="414">
                  <c:v>0.40150430218843824</c:v>
                </c:pt>
                <c:pt idx="415">
                  <c:v>0.4012144941769753</c:v>
                </c:pt>
                <c:pt idx="416">
                  <c:v>0.4012144941769753</c:v>
                </c:pt>
                <c:pt idx="417">
                  <c:v>0.4012144941769753</c:v>
                </c:pt>
                <c:pt idx="418">
                  <c:v>0.4012144941769753</c:v>
                </c:pt>
                <c:pt idx="419">
                  <c:v>0.40124170253816999</c:v>
                </c:pt>
                <c:pt idx="420">
                  <c:v>0.40130408645363258</c:v>
                </c:pt>
                <c:pt idx="421">
                  <c:v>0.40155496772490473</c:v>
                </c:pt>
                <c:pt idx="422">
                  <c:v>0.40163591421239342</c:v>
                </c:pt>
                <c:pt idx="423">
                  <c:v>0.40163591421239342</c:v>
                </c:pt>
                <c:pt idx="424">
                  <c:v>0.40163591421239342</c:v>
                </c:pt>
                <c:pt idx="425">
                  <c:v>0.4013415849205712</c:v>
                </c:pt>
                <c:pt idx="426">
                  <c:v>0.40170541104288865</c:v>
                </c:pt>
                <c:pt idx="427">
                  <c:v>0.40217670463355765</c:v>
                </c:pt>
                <c:pt idx="428">
                  <c:v>0.40168025679638419</c:v>
                </c:pt>
                <c:pt idx="429">
                  <c:v>0.40181180859333065</c:v>
                </c:pt>
                <c:pt idx="430">
                  <c:v>0.40156668393445111</c:v>
                </c:pt>
                <c:pt idx="431">
                  <c:v>0.40195066132729967</c:v>
                </c:pt>
                <c:pt idx="432">
                  <c:v>0.40195066132729967</c:v>
                </c:pt>
                <c:pt idx="433">
                  <c:v>0.40195066132729967</c:v>
                </c:pt>
                <c:pt idx="434">
                  <c:v>0.40195066132729967</c:v>
                </c:pt>
                <c:pt idx="435">
                  <c:v>0.40195066132729967</c:v>
                </c:pt>
                <c:pt idx="436">
                  <c:v>0.40195066132729967</c:v>
                </c:pt>
                <c:pt idx="437">
                  <c:v>0.40218929183605195</c:v>
                </c:pt>
                <c:pt idx="438">
                  <c:v>0.40227738289972331</c:v>
                </c:pt>
                <c:pt idx="439">
                  <c:v>0.40218372812940389</c:v>
                </c:pt>
                <c:pt idx="440">
                  <c:v>0.40216374976484498</c:v>
                </c:pt>
                <c:pt idx="441">
                  <c:v>0.40216374976484498</c:v>
                </c:pt>
                <c:pt idx="442">
                  <c:v>0.40216374976484498</c:v>
                </c:pt>
                <c:pt idx="443">
                  <c:v>0.40216374976484498</c:v>
                </c:pt>
                <c:pt idx="444">
                  <c:v>0.40216374976484498</c:v>
                </c:pt>
                <c:pt idx="445">
                  <c:v>0.40216374976484498</c:v>
                </c:pt>
                <c:pt idx="446">
                  <c:v>0.40206663422266037</c:v>
                </c:pt>
                <c:pt idx="447">
                  <c:v>0.40207152627497184</c:v>
                </c:pt>
                <c:pt idx="448">
                  <c:v>0.4020563135893746</c:v>
                </c:pt>
                <c:pt idx="449">
                  <c:v>0.40227996872192756</c:v>
                </c:pt>
                <c:pt idx="450">
                  <c:v>0.40230318989685188</c:v>
                </c:pt>
                <c:pt idx="451">
                  <c:v>0.40249504139811187</c:v>
                </c:pt>
                <c:pt idx="452">
                  <c:v>0.40253915760578329</c:v>
                </c:pt>
                <c:pt idx="453">
                  <c:v>0.4023038931253014</c:v>
                </c:pt>
                <c:pt idx="454">
                  <c:v>0.4023038931253014</c:v>
                </c:pt>
                <c:pt idx="455">
                  <c:v>0.4023038931253014</c:v>
                </c:pt>
                <c:pt idx="456">
                  <c:v>0.4023038931253014</c:v>
                </c:pt>
                <c:pt idx="457">
                  <c:v>0.4023038931253014</c:v>
                </c:pt>
                <c:pt idx="458">
                  <c:v>0.4023038931253014</c:v>
                </c:pt>
                <c:pt idx="459">
                  <c:v>0.40224194571505395</c:v>
                </c:pt>
                <c:pt idx="460">
                  <c:v>0.40253911393204467</c:v>
                </c:pt>
                <c:pt idx="461">
                  <c:v>0.40219948471145472</c:v>
                </c:pt>
                <c:pt idx="462">
                  <c:v>0.40261591636016014</c:v>
                </c:pt>
                <c:pt idx="463">
                  <c:v>0.40223989384526393</c:v>
                </c:pt>
                <c:pt idx="464">
                  <c:v>0.40223989384526393</c:v>
                </c:pt>
                <c:pt idx="465">
                  <c:v>0.40243796766222811</c:v>
                </c:pt>
                <c:pt idx="466">
                  <c:v>0.40222356368960061</c:v>
                </c:pt>
                <c:pt idx="467">
                  <c:v>0.40256280881832246</c:v>
                </c:pt>
                <c:pt idx="468">
                  <c:v>0.40209214737897764</c:v>
                </c:pt>
                <c:pt idx="469">
                  <c:v>0.40214633348671375</c:v>
                </c:pt>
                <c:pt idx="470">
                  <c:v>0.40224153295016568</c:v>
                </c:pt>
                <c:pt idx="471">
                  <c:v>0.40168740119991203</c:v>
                </c:pt>
                <c:pt idx="472">
                  <c:v>0.40181346601149948</c:v>
                </c:pt>
                <c:pt idx="473">
                  <c:v>0.40188803509129667</c:v>
                </c:pt>
                <c:pt idx="474">
                  <c:v>0.4018881486388885</c:v>
                </c:pt>
                <c:pt idx="475">
                  <c:v>0.4018881486388885</c:v>
                </c:pt>
                <c:pt idx="476">
                  <c:v>0.4018881486388885</c:v>
                </c:pt>
                <c:pt idx="477">
                  <c:v>0.4018881486388885</c:v>
                </c:pt>
                <c:pt idx="478">
                  <c:v>0.4018881486388885</c:v>
                </c:pt>
                <c:pt idx="479">
                  <c:v>0.40162723764061697</c:v>
                </c:pt>
                <c:pt idx="480">
                  <c:v>0.40191996543059244</c:v>
                </c:pt>
                <c:pt idx="481">
                  <c:v>0.40158429048222766</c:v>
                </c:pt>
                <c:pt idx="482">
                  <c:v>0.40158429048222766</c:v>
                </c:pt>
                <c:pt idx="483">
                  <c:v>0.40158429048222766</c:v>
                </c:pt>
                <c:pt idx="484">
                  <c:v>0.4018633218032075</c:v>
                </c:pt>
                <c:pt idx="485">
                  <c:v>0.4015423393513044</c:v>
                </c:pt>
                <c:pt idx="486">
                  <c:v>0.4011757204110995</c:v>
                </c:pt>
                <c:pt idx="487">
                  <c:v>0.40152021524772458</c:v>
                </c:pt>
                <c:pt idx="488">
                  <c:v>0.40114785234637829</c:v>
                </c:pt>
                <c:pt idx="489">
                  <c:v>0.40155760500454624</c:v>
                </c:pt>
                <c:pt idx="490">
                  <c:v>0.40118983207167658</c:v>
                </c:pt>
                <c:pt idx="491">
                  <c:v>0.40146251844861569</c:v>
                </c:pt>
                <c:pt idx="492">
                  <c:v>0.40120814758997581</c:v>
                </c:pt>
                <c:pt idx="493">
                  <c:v>0.40120814758997581</c:v>
                </c:pt>
                <c:pt idx="494">
                  <c:v>0.40112234983006767</c:v>
                </c:pt>
                <c:pt idx="495">
                  <c:v>0.401578669795569</c:v>
                </c:pt>
                <c:pt idx="496">
                  <c:v>0.40138914950242427</c:v>
                </c:pt>
                <c:pt idx="497">
                  <c:v>0.40158786743532426</c:v>
                </c:pt>
                <c:pt idx="498">
                  <c:v>0.40158786743532426</c:v>
                </c:pt>
                <c:pt idx="499">
                  <c:v>0.40158786743532426</c:v>
                </c:pt>
                <c:pt idx="500">
                  <c:v>0.40158786743532426</c:v>
                </c:pt>
                <c:pt idx="501">
                  <c:v>0.40155162331622762</c:v>
                </c:pt>
                <c:pt idx="502">
                  <c:v>0.40129258325279432</c:v>
                </c:pt>
                <c:pt idx="503">
                  <c:v>0.4013661981933766</c:v>
                </c:pt>
                <c:pt idx="504">
                  <c:v>0.40192047952546706</c:v>
                </c:pt>
                <c:pt idx="505">
                  <c:v>0.40196482203203426</c:v>
                </c:pt>
                <c:pt idx="506">
                  <c:v>0.40150513389761899</c:v>
                </c:pt>
                <c:pt idx="507">
                  <c:v>0.40154939883713697</c:v>
                </c:pt>
                <c:pt idx="508">
                  <c:v>0.40163792871617282</c:v>
                </c:pt>
                <c:pt idx="509">
                  <c:v>0.40191142960277026</c:v>
                </c:pt>
                <c:pt idx="510">
                  <c:v>0.40195817183815058</c:v>
                </c:pt>
                <c:pt idx="511">
                  <c:v>0.40211454128943819</c:v>
                </c:pt>
                <c:pt idx="512">
                  <c:v>0.40185161956578819</c:v>
                </c:pt>
                <c:pt idx="513">
                  <c:v>0.40185161956578819</c:v>
                </c:pt>
                <c:pt idx="514">
                  <c:v>0.40185161956578819</c:v>
                </c:pt>
                <c:pt idx="515">
                  <c:v>0.40185161956578819</c:v>
                </c:pt>
                <c:pt idx="516">
                  <c:v>0.40185161956578819</c:v>
                </c:pt>
                <c:pt idx="517">
                  <c:v>0.40215824277670603</c:v>
                </c:pt>
                <c:pt idx="518">
                  <c:v>0.40187171852028458</c:v>
                </c:pt>
                <c:pt idx="519">
                  <c:v>0.40195902025677954</c:v>
                </c:pt>
                <c:pt idx="520">
                  <c:v>0.40181954633014444</c:v>
                </c:pt>
                <c:pt idx="521">
                  <c:v>0.40217769744461046</c:v>
                </c:pt>
                <c:pt idx="522">
                  <c:v>0.40214944136757447</c:v>
                </c:pt>
                <c:pt idx="523">
                  <c:v>0.40181099373747275</c:v>
                </c:pt>
                <c:pt idx="524">
                  <c:v>0.40204775830417044</c:v>
                </c:pt>
                <c:pt idx="525">
                  <c:v>0.40204775830417044</c:v>
                </c:pt>
                <c:pt idx="526">
                  <c:v>0.40204775830417044</c:v>
                </c:pt>
                <c:pt idx="527">
                  <c:v>0.40201746074708278</c:v>
                </c:pt>
                <c:pt idx="528">
                  <c:v>0.40224385929466289</c:v>
                </c:pt>
                <c:pt idx="529">
                  <c:v>0.40235110716414901</c:v>
                </c:pt>
                <c:pt idx="530">
                  <c:v>0.40180488538409304</c:v>
                </c:pt>
                <c:pt idx="531">
                  <c:v>0.40236160944590954</c:v>
                </c:pt>
                <c:pt idx="532">
                  <c:v>0.40213614314308122</c:v>
                </c:pt>
                <c:pt idx="533">
                  <c:v>0.40233742458147853</c:v>
                </c:pt>
                <c:pt idx="534">
                  <c:v>0.40198336778690802</c:v>
                </c:pt>
                <c:pt idx="535">
                  <c:v>0.40179985266395718</c:v>
                </c:pt>
                <c:pt idx="536">
                  <c:v>0.40227424666829281</c:v>
                </c:pt>
                <c:pt idx="537">
                  <c:v>0.40196759678076877</c:v>
                </c:pt>
                <c:pt idx="538">
                  <c:v>0.40215799246368161</c:v>
                </c:pt>
                <c:pt idx="539">
                  <c:v>0.40215799246368161</c:v>
                </c:pt>
                <c:pt idx="540">
                  <c:v>0.40216232807093139</c:v>
                </c:pt>
                <c:pt idx="541">
                  <c:v>0.40241575179286865</c:v>
                </c:pt>
                <c:pt idx="542">
                  <c:v>0.40248426455310682</c:v>
                </c:pt>
                <c:pt idx="543">
                  <c:v>0.40206674242078672</c:v>
                </c:pt>
                <c:pt idx="544">
                  <c:v>0.40183703972006951</c:v>
                </c:pt>
                <c:pt idx="545">
                  <c:v>0.40215056666913584</c:v>
                </c:pt>
                <c:pt idx="546">
                  <c:v>0.40246233701426332</c:v>
                </c:pt>
                <c:pt idx="547">
                  <c:v>0.40191821294973928</c:v>
                </c:pt>
                <c:pt idx="548">
                  <c:v>0.4022931560869818</c:v>
                </c:pt>
                <c:pt idx="549">
                  <c:v>0.40210297234430858</c:v>
                </c:pt>
                <c:pt idx="550">
                  <c:v>0.40218615028759752</c:v>
                </c:pt>
                <c:pt idx="551">
                  <c:v>0.40218615028759752</c:v>
                </c:pt>
                <c:pt idx="552">
                  <c:v>0.40220327740276873</c:v>
                </c:pt>
                <c:pt idx="553">
                  <c:v>0.40200743543253176</c:v>
                </c:pt>
                <c:pt idx="554">
                  <c:v>0.40222895533904601</c:v>
                </c:pt>
                <c:pt idx="555">
                  <c:v>0.40249743841664964</c:v>
                </c:pt>
                <c:pt idx="556">
                  <c:v>0.40189226961690011</c:v>
                </c:pt>
                <c:pt idx="557">
                  <c:v>0.40238708388206224</c:v>
                </c:pt>
                <c:pt idx="558">
                  <c:v>0.40221457728364302</c:v>
                </c:pt>
                <c:pt idx="559">
                  <c:v>0.40193914313372836</c:v>
                </c:pt>
                <c:pt idx="560">
                  <c:v>0.4019802370037962</c:v>
                </c:pt>
                <c:pt idx="561">
                  <c:v>0.40203308214002803</c:v>
                </c:pt>
                <c:pt idx="562">
                  <c:v>0.4020745727561682</c:v>
                </c:pt>
                <c:pt idx="563">
                  <c:v>0.40213589888958978</c:v>
                </c:pt>
                <c:pt idx="564">
                  <c:v>0.40213589888958978</c:v>
                </c:pt>
                <c:pt idx="565">
                  <c:v>0.40213589888958978</c:v>
                </c:pt>
                <c:pt idx="566">
                  <c:v>0.40213589888958978</c:v>
                </c:pt>
                <c:pt idx="567">
                  <c:v>0.40238120342327599</c:v>
                </c:pt>
                <c:pt idx="568">
                  <c:v>0.40238995118798354</c:v>
                </c:pt>
                <c:pt idx="569">
                  <c:v>0.40238995118798354</c:v>
                </c:pt>
                <c:pt idx="570">
                  <c:v>0.40222863748494375</c:v>
                </c:pt>
                <c:pt idx="571">
                  <c:v>0.40195626669594869</c:v>
                </c:pt>
                <c:pt idx="572">
                  <c:v>0.40201075147100052</c:v>
                </c:pt>
                <c:pt idx="573">
                  <c:v>0.40201075147100052</c:v>
                </c:pt>
                <c:pt idx="574">
                  <c:v>0.40199238131933435</c:v>
                </c:pt>
                <c:pt idx="575">
                  <c:v>0.40181407418604398</c:v>
                </c:pt>
                <c:pt idx="576">
                  <c:v>0.40181407418604398</c:v>
                </c:pt>
                <c:pt idx="577">
                  <c:v>0.40181407418604398</c:v>
                </c:pt>
                <c:pt idx="578">
                  <c:v>0.40152966131183104</c:v>
                </c:pt>
                <c:pt idx="579">
                  <c:v>0.40152966131183104</c:v>
                </c:pt>
                <c:pt idx="580">
                  <c:v>0.40152966131183104</c:v>
                </c:pt>
                <c:pt idx="581">
                  <c:v>0.40119978897215952</c:v>
                </c:pt>
                <c:pt idx="582">
                  <c:v>0.40119978897215952</c:v>
                </c:pt>
                <c:pt idx="583">
                  <c:v>0.40154063808915413</c:v>
                </c:pt>
                <c:pt idx="584">
                  <c:v>0.40154063808915413</c:v>
                </c:pt>
                <c:pt idx="585">
                  <c:v>0.40154063808915413</c:v>
                </c:pt>
                <c:pt idx="586">
                  <c:v>0.40179803900382366</c:v>
                </c:pt>
                <c:pt idx="587">
                  <c:v>0.40179803900382366</c:v>
                </c:pt>
                <c:pt idx="588">
                  <c:v>0.40179803900382366</c:v>
                </c:pt>
                <c:pt idx="589">
                  <c:v>0.40179803900382366</c:v>
                </c:pt>
                <c:pt idx="590">
                  <c:v>0.40179803900382366</c:v>
                </c:pt>
                <c:pt idx="591">
                  <c:v>0.40195731352804281</c:v>
                </c:pt>
                <c:pt idx="592">
                  <c:v>0.40195731352804281</c:v>
                </c:pt>
                <c:pt idx="593">
                  <c:v>0.40195731352804281</c:v>
                </c:pt>
                <c:pt idx="594">
                  <c:v>0.40205849230842761</c:v>
                </c:pt>
                <c:pt idx="595">
                  <c:v>0.40208632090926161</c:v>
                </c:pt>
                <c:pt idx="596">
                  <c:v>0.40208632090926161</c:v>
                </c:pt>
                <c:pt idx="597">
                  <c:v>0.40208632090926161</c:v>
                </c:pt>
                <c:pt idx="598">
                  <c:v>0.40208632090926161</c:v>
                </c:pt>
                <c:pt idx="599">
                  <c:v>0.40204390233206266</c:v>
                </c:pt>
                <c:pt idx="600">
                  <c:v>0.40204390233206266</c:v>
                </c:pt>
                <c:pt idx="601">
                  <c:v>0.40204390233206266</c:v>
                </c:pt>
                <c:pt idx="602">
                  <c:v>0.40191717359060702</c:v>
                </c:pt>
                <c:pt idx="603">
                  <c:v>0.40191717359060702</c:v>
                </c:pt>
                <c:pt idx="604">
                  <c:v>0.40191717359060702</c:v>
                </c:pt>
                <c:pt idx="605">
                  <c:v>0.40191717359060702</c:v>
                </c:pt>
                <c:pt idx="606">
                  <c:v>0.40174335209518297</c:v>
                </c:pt>
                <c:pt idx="607">
                  <c:v>0.40174335209518297</c:v>
                </c:pt>
                <c:pt idx="608">
                  <c:v>0.40150786739660171</c:v>
                </c:pt>
                <c:pt idx="609">
                  <c:v>0.40150786739660171</c:v>
                </c:pt>
                <c:pt idx="610">
                  <c:v>0.40150786739660171</c:v>
                </c:pt>
                <c:pt idx="611">
                  <c:v>0.40119711160826932</c:v>
                </c:pt>
                <c:pt idx="612">
                  <c:v>0.40119711160826932</c:v>
                </c:pt>
                <c:pt idx="613">
                  <c:v>0.40119711160826932</c:v>
                </c:pt>
                <c:pt idx="614">
                  <c:v>0.40150213277836172</c:v>
                </c:pt>
                <c:pt idx="615">
                  <c:v>0.40150213277836172</c:v>
                </c:pt>
                <c:pt idx="616">
                  <c:v>0.40150213277836172</c:v>
                </c:pt>
                <c:pt idx="617">
                  <c:v>0.40173271268602623</c:v>
                </c:pt>
                <c:pt idx="618">
                  <c:v>0.40173271268602623</c:v>
                </c:pt>
                <c:pt idx="619">
                  <c:v>0.40173271268602623</c:v>
                </c:pt>
                <c:pt idx="620">
                  <c:v>0.40189182325738265</c:v>
                </c:pt>
                <c:pt idx="621">
                  <c:v>0.40189182325738265</c:v>
                </c:pt>
                <c:pt idx="622">
                  <c:v>0.40189182325738265</c:v>
                </c:pt>
                <c:pt idx="623">
                  <c:v>0.40196705976389852</c:v>
                </c:pt>
                <c:pt idx="624">
                  <c:v>0.40196705976389852</c:v>
                </c:pt>
                <c:pt idx="625">
                  <c:v>0.40199193345680806</c:v>
                </c:pt>
                <c:pt idx="626">
                  <c:v>0.40199193345680806</c:v>
                </c:pt>
                <c:pt idx="627">
                  <c:v>0.40199193345680806</c:v>
                </c:pt>
                <c:pt idx="628">
                  <c:v>0.40199193345680806</c:v>
                </c:pt>
                <c:pt idx="629">
                  <c:v>0.40195358870638598</c:v>
                </c:pt>
                <c:pt idx="630">
                  <c:v>0.4018545720918133</c:v>
                </c:pt>
                <c:pt idx="631">
                  <c:v>0.4018545720918133</c:v>
                </c:pt>
                <c:pt idx="632">
                  <c:v>0.4018545720918133</c:v>
                </c:pt>
                <c:pt idx="633">
                  <c:v>0.4018545720918133</c:v>
                </c:pt>
                <c:pt idx="634">
                  <c:v>0.40168297721285229</c:v>
                </c:pt>
                <c:pt idx="635">
                  <c:v>0.40168297721285229</c:v>
                </c:pt>
                <c:pt idx="636">
                  <c:v>0.4014700922806253</c:v>
                </c:pt>
                <c:pt idx="637">
                  <c:v>0.4014700922806253</c:v>
                </c:pt>
                <c:pt idx="638">
                  <c:v>0.4014700922806253</c:v>
                </c:pt>
                <c:pt idx="639">
                  <c:v>0.4014700922806253</c:v>
                </c:pt>
                <c:pt idx="640">
                  <c:v>0.4014700922806253</c:v>
                </c:pt>
                <c:pt idx="641">
                  <c:v>0.40120361083249745</c:v>
                </c:pt>
                <c:pt idx="642">
                  <c:v>0.40120361083249745</c:v>
                </c:pt>
                <c:pt idx="643">
                  <c:v>0.40120361083249745</c:v>
                </c:pt>
                <c:pt idx="644">
                  <c:v>0.40147584148068066</c:v>
                </c:pt>
                <c:pt idx="645">
                  <c:v>0.40147584148068066</c:v>
                </c:pt>
                <c:pt idx="646">
                  <c:v>0.40147584148068066</c:v>
                </c:pt>
                <c:pt idx="647">
                  <c:v>0.40168132333994289</c:v>
                </c:pt>
                <c:pt idx="648">
                  <c:v>0.40182259507991763</c:v>
                </c:pt>
                <c:pt idx="649">
                  <c:v>0.40182259507991763</c:v>
                </c:pt>
                <c:pt idx="650">
                  <c:v>0.40182259507991763</c:v>
                </c:pt>
                <c:pt idx="651">
                  <c:v>0.40182259507991763</c:v>
                </c:pt>
                <c:pt idx="652">
                  <c:v>0.40190210345609495</c:v>
                </c:pt>
                <c:pt idx="653">
                  <c:v>0.40190210345609495</c:v>
                </c:pt>
                <c:pt idx="654">
                  <c:v>0.40192220686053437</c:v>
                </c:pt>
                <c:pt idx="655">
                  <c:v>0.40192220686053437</c:v>
                </c:pt>
                <c:pt idx="656">
                  <c:v>0.40192220686053437</c:v>
                </c:pt>
                <c:pt idx="657">
                  <c:v>0.40192220686053437</c:v>
                </c:pt>
                <c:pt idx="658">
                  <c:v>0.40188517872296059</c:v>
                </c:pt>
                <c:pt idx="659">
                  <c:v>0.40188517872296059</c:v>
                </c:pt>
                <c:pt idx="660">
                  <c:v>0.4017932107691411</c:v>
                </c:pt>
                <c:pt idx="661">
                  <c:v>0.4017932107691411</c:v>
                </c:pt>
                <c:pt idx="662">
                  <c:v>0.4017932107691411</c:v>
                </c:pt>
                <c:pt idx="663">
                  <c:v>0.40164841614308361</c:v>
                </c:pt>
                <c:pt idx="664">
                  <c:v>0.40164841614308361</c:v>
                </c:pt>
                <c:pt idx="665">
                  <c:v>0.40164841614308361</c:v>
                </c:pt>
                <c:pt idx="666">
                  <c:v>0.40164841614308361</c:v>
                </c:pt>
                <c:pt idx="667">
                  <c:v>0.40164841614308361</c:v>
                </c:pt>
                <c:pt idx="668">
                  <c:v>0.4014528323992777</c:v>
                </c:pt>
                <c:pt idx="669">
                  <c:v>0.4014528323992777</c:v>
                </c:pt>
                <c:pt idx="670">
                  <c:v>0.4014528323992777</c:v>
                </c:pt>
                <c:pt idx="671">
                  <c:v>0.4014528323992777</c:v>
                </c:pt>
                <c:pt idx="672">
                  <c:v>0.40120842437088228</c:v>
                </c:pt>
                <c:pt idx="673">
                  <c:v>0.40120842437088228</c:v>
                </c:pt>
                <c:pt idx="674">
                  <c:v>0.40120842437088228</c:v>
                </c:pt>
                <c:pt idx="675">
                  <c:v>0.40120842437088228</c:v>
                </c:pt>
                <c:pt idx="676">
                  <c:v>0.40145094703995837</c:v>
                </c:pt>
                <c:pt idx="677">
                  <c:v>0.40145094703995837</c:v>
                </c:pt>
                <c:pt idx="678">
                  <c:v>0.40145094703995837</c:v>
                </c:pt>
                <c:pt idx="679">
                  <c:v>0.40145094703995837</c:v>
                </c:pt>
                <c:pt idx="680">
                  <c:v>0.40145094703995837</c:v>
                </c:pt>
                <c:pt idx="681">
                  <c:v>0.40145094703995837</c:v>
                </c:pt>
                <c:pt idx="682">
                  <c:v>0.40145094703995837</c:v>
                </c:pt>
                <c:pt idx="683">
                  <c:v>0.40145094703995837</c:v>
                </c:pt>
                <c:pt idx="684">
                  <c:v>0.40145094703995837</c:v>
                </c:pt>
                <c:pt idx="685">
                  <c:v>0.40163332972198779</c:v>
                </c:pt>
                <c:pt idx="686">
                  <c:v>0.40163332972198779</c:v>
                </c:pt>
                <c:pt idx="687">
                  <c:v>0.40163332972198779</c:v>
                </c:pt>
                <c:pt idx="688">
                  <c:v>0.40163332972198779</c:v>
                </c:pt>
                <c:pt idx="689">
                  <c:v>0.40163332972198779</c:v>
                </c:pt>
                <c:pt idx="690">
                  <c:v>0.4017692892598938</c:v>
                </c:pt>
                <c:pt idx="691">
                  <c:v>0.4017692892598938</c:v>
                </c:pt>
                <c:pt idx="692">
                  <c:v>0.4017692892598938</c:v>
                </c:pt>
                <c:pt idx="693">
                  <c:v>0.4017692892598938</c:v>
                </c:pt>
                <c:pt idx="694">
                  <c:v>0.4017692892598938</c:v>
                </c:pt>
                <c:pt idx="695">
                  <c:v>0.4017692892598938</c:v>
                </c:pt>
                <c:pt idx="696">
                  <c:v>0.4017692892598938</c:v>
                </c:pt>
                <c:pt idx="697">
                  <c:v>0.40183770862158746</c:v>
                </c:pt>
                <c:pt idx="698">
                  <c:v>0.40183770862158746</c:v>
                </c:pt>
                <c:pt idx="699">
                  <c:v>0.40183770862158746</c:v>
                </c:pt>
                <c:pt idx="700">
                  <c:v>0.40183770862158746</c:v>
                </c:pt>
                <c:pt idx="701">
                  <c:v>0.40183770862158746</c:v>
                </c:pt>
                <c:pt idx="702">
                  <c:v>0.40183770862158746</c:v>
                </c:pt>
                <c:pt idx="703">
                  <c:v>0.40183770862158746</c:v>
                </c:pt>
                <c:pt idx="704">
                  <c:v>0.40183770862158746</c:v>
                </c:pt>
                <c:pt idx="705">
                  <c:v>0.40185232041884167</c:v>
                </c:pt>
                <c:pt idx="706">
                  <c:v>0.40185232041884167</c:v>
                </c:pt>
                <c:pt idx="707">
                  <c:v>0.40185232041884167</c:v>
                </c:pt>
                <c:pt idx="708">
                  <c:v>0.40185232041884167</c:v>
                </c:pt>
                <c:pt idx="709">
                  <c:v>0.40185232041884167</c:v>
                </c:pt>
                <c:pt idx="710">
                  <c:v>0.40185232041884167</c:v>
                </c:pt>
                <c:pt idx="711">
                  <c:v>0.40185232041884167</c:v>
                </c:pt>
                <c:pt idx="712">
                  <c:v>0.40185232041884167</c:v>
                </c:pt>
                <c:pt idx="713">
                  <c:v>0.40182614941642825</c:v>
                </c:pt>
                <c:pt idx="714">
                  <c:v>0.40182614941642825</c:v>
                </c:pt>
                <c:pt idx="715">
                  <c:v>0.40182614941642825</c:v>
                </c:pt>
                <c:pt idx="716">
                  <c:v>0.40182614941642825</c:v>
                </c:pt>
                <c:pt idx="717">
                  <c:v>0.40182614941642825</c:v>
                </c:pt>
                <c:pt idx="718">
                  <c:v>0.40182614941642825</c:v>
                </c:pt>
                <c:pt idx="719">
                  <c:v>0.40182614941642825</c:v>
                </c:pt>
                <c:pt idx="720">
                  <c:v>0.40182614941642825</c:v>
                </c:pt>
                <c:pt idx="721">
                  <c:v>0.40182614941642825</c:v>
                </c:pt>
                <c:pt idx="722">
                  <c:v>0.40182614941642825</c:v>
                </c:pt>
                <c:pt idx="723">
                  <c:v>0.40182614941642825</c:v>
                </c:pt>
                <c:pt idx="724">
                  <c:v>0.40182614941642825</c:v>
                </c:pt>
                <c:pt idx="725">
                  <c:v>0.40173882488710455</c:v>
                </c:pt>
                <c:pt idx="726">
                  <c:v>0.40173882488710455</c:v>
                </c:pt>
                <c:pt idx="727">
                  <c:v>0.40173882488710455</c:v>
                </c:pt>
                <c:pt idx="728">
                  <c:v>0.40173882488710455</c:v>
                </c:pt>
                <c:pt idx="729">
                  <c:v>0.40173882488710455</c:v>
                </c:pt>
                <c:pt idx="730">
                  <c:v>0.40173882488710455</c:v>
                </c:pt>
                <c:pt idx="731">
                  <c:v>0.4016033941351802</c:v>
                </c:pt>
                <c:pt idx="732">
                  <c:v>0.20794485822222092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3-40EB-9AF0-F5824013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280"/>
        <c:axId val="967389640"/>
      </c:scatterChart>
      <c:valAx>
        <c:axId val="96738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9640"/>
        <c:crosses val="autoZero"/>
        <c:crossBetween val="midCat"/>
      </c:valAx>
      <c:valAx>
        <c:axId val="9673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5828842683727032"/>
                  <c:y val="9.3140601559453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Sheet1!$U$41:$U$44</c:f>
              <c:numCache>
                <c:formatCode>General</c:formatCode>
                <c:ptCount val="4"/>
                <c:pt idx="0">
                  <c:v>0</c:v>
                </c:pt>
                <c:pt idx="1">
                  <c:v>2.25</c:v>
                </c:pt>
                <c:pt idx="2">
                  <c:v>3.5</c:v>
                </c:pt>
                <c:pt idx="3">
                  <c:v>3.5</c:v>
                </c:pt>
              </c:numCache>
            </c:numRef>
          </c:xVal>
          <c:yVal>
            <c:numRef>
              <c:f>Sheet1!$V$41:$V$44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9-49AF-850A-1713261D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74152"/>
        <c:axId val="912374512"/>
      </c:scatterChart>
      <c:valAx>
        <c:axId val="91237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74512"/>
        <c:crosses val="autoZero"/>
        <c:crossBetween val="midCat"/>
      </c:valAx>
      <c:valAx>
        <c:axId val="9123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7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Sheet1!$A$4:$A$735</c:f>
              <c:numCache>
                <c:formatCode>0.000</c:formatCode>
                <c:ptCount val="732"/>
                <c:pt idx="0">
                  <c:v>1.0595314077800093</c:v>
                </c:pt>
                <c:pt idx="1">
                  <c:v>1.0612896272380974</c:v>
                </c:pt>
                <c:pt idx="2">
                  <c:v>1.0618156511505434</c:v>
                </c:pt>
                <c:pt idx="3">
                  <c:v>1.0619346345571583</c:v>
                </c:pt>
                <c:pt idx="4">
                  <c:v>1.0633058805635001</c:v>
                </c:pt>
                <c:pt idx="5">
                  <c:v>1.0640016544624358</c:v>
                </c:pt>
                <c:pt idx="6">
                  <c:v>1.0646239004098272</c:v>
                </c:pt>
                <c:pt idx="7">
                  <c:v>1.064880804401851</c:v>
                </c:pt>
                <c:pt idx="8">
                  <c:v>1.0656405007700918</c:v>
                </c:pt>
                <c:pt idx="9">
                  <c:v>1.0657024413451999</c:v>
                </c:pt>
                <c:pt idx="10">
                  <c:v>1.0659234260088994</c:v>
                </c:pt>
                <c:pt idx="11">
                  <c:v>1.06600960653836</c:v>
                </c:pt>
                <c:pt idx="12">
                  <c:v>1.0660353528055144</c:v>
                </c:pt>
                <c:pt idx="13">
                  <c:v>1.0661113591911342</c:v>
                </c:pt>
                <c:pt idx="14">
                  <c:v>1.0661255822140199</c:v>
                </c:pt>
                <c:pt idx="15">
                  <c:v>1.0662713864689508</c:v>
                </c:pt>
                <c:pt idx="16">
                  <c:v>1.0662977589272498</c:v>
                </c:pt>
                <c:pt idx="17">
                  <c:v>1.0664173521763645</c:v>
                </c:pt>
                <c:pt idx="18">
                  <c:v>1.0673143844045196</c:v>
                </c:pt>
                <c:pt idx="19">
                  <c:v>1.0673850766010236</c:v>
                </c:pt>
                <c:pt idx="20">
                  <c:v>1.0675250662614284</c:v>
                </c:pt>
                <c:pt idx="21">
                  <c:v>1.0678122150797529</c:v>
                </c:pt>
                <c:pt idx="22">
                  <c:v>1.0687048339506779</c:v>
                </c:pt>
                <c:pt idx="23">
                  <c:v>1.0695365574621343</c:v>
                </c:pt>
                <c:pt idx="24">
                  <c:v>1.0717827031011766</c:v>
                </c:pt>
                <c:pt idx="25">
                  <c:v>1.0732723638752761</c:v>
                </c:pt>
                <c:pt idx="26">
                  <c:v>1.0736439218327452</c:v>
                </c:pt>
                <c:pt idx="27">
                  <c:v>1.0739490181660769</c:v>
                </c:pt>
                <c:pt idx="28">
                  <c:v>1.0744552057668018</c:v>
                </c:pt>
                <c:pt idx="29">
                  <c:v>1.0745909365629527</c:v>
                </c:pt>
                <c:pt idx="30">
                  <c:v>1.0751388323107818</c:v>
                </c:pt>
                <c:pt idx="31">
                  <c:v>1.0756513047727516</c:v>
                </c:pt>
                <c:pt idx="32">
                  <c:v>1.0757798249270667</c:v>
                </c:pt>
                <c:pt idx="33">
                  <c:v>1.0777726416859179</c:v>
                </c:pt>
                <c:pt idx="34">
                  <c:v>1.0779137247788519</c:v>
                </c:pt>
                <c:pt idx="35">
                  <c:v>1.079746138379551</c:v>
                </c:pt>
                <c:pt idx="36">
                  <c:v>1.0799467018143205</c:v>
                </c:pt>
                <c:pt idx="37">
                  <c:v>1.0800134870724247</c:v>
                </c:pt>
                <c:pt idx="38">
                  <c:v>1.0804882440632317</c:v>
                </c:pt>
                <c:pt idx="39">
                  <c:v>1.0806521755122811</c:v>
                </c:pt>
                <c:pt idx="40">
                  <c:v>1.081155993820202</c:v>
                </c:pt>
                <c:pt idx="41">
                  <c:v>1.0828177146746245</c:v>
                </c:pt>
                <c:pt idx="42">
                  <c:v>1.0833516701897801</c:v>
                </c:pt>
                <c:pt idx="43">
                  <c:v>1.0848946805791548</c:v>
                </c:pt>
                <c:pt idx="44">
                  <c:v>1.0894425375217052</c:v>
                </c:pt>
                <c:pt idx="45">
                  <c:v>1.0900831916842633</c:v>
                </c:pt>
                <c:pt idx="46">
                  <c:v>1.0904220617785048</c:v>
                </c:pt>
                <c:pt idx="47">
                  <c:v>1.0928191706130774</c:v>
                </c:pt>
                <c:pt idx="48">
                  <c:v>1.0960034218981045</c:v>
                </c:pt>
                <c:pt idx="49">
                  <c:v>1.0964705728023982</c:v>
                </c:pt>
                <c:pt idx="50">
                  <c:v>1.097133298239487</c:v>
                </c:pt>
                <c:pt idx="51">
                  <c:v>1.0972348855038532</c:v>
                </c:pt>
                <c:pt idx="52">
                  <c:v>1.097924307241984</c:v>
                </c:pt>
                <c:pt idx="53">
                  <c:v>1.0996198712645848</c:v>
                </c:pt>
                <c:pt idx="54">
                  <c:v>1.1019691098426025</c:v>
                </c:pt>
                <c:pt idx="55">
                  <c:v>1.1028438106001421</c:v>
                </c:pt>
                <c:pt idx="56">
                  <c:v>1.1038399982845015</c:v>
                </c:pt>
                <c:pt idx="57">
                  <c:v>1.107074924583066</c:v>
                </c:pt>
                <c:pt idx="58">
                  <c:v>1.1106539499855146</c:v>
                </c:pt>
                <c:pt idx="59">
                  <c:v>1.1132940251460168</c:v>
                </c:pt>
                <c:pt idx="60">
                  <c:v>1.114325949191405</c:v>
                </c:pt>
                <c:pt idx="61">
                  <c:v>1.1154085527696069</c:v>
                </c:pt>
                <c:pt idx="62">
                  <c:v>1.1164261410375083</c:v>
                </c:pt>
                <c:pt idx="63">
                  <c:v>1.1212199414208408</c:v>
                </c:pt>
                <c:pt idx="64">
                  <c:v>1.1219090950455506</c:v>
                </c:pt>
                <c:pt idx="65">
                  <c:v>1.1228579272760526</c:v>
                </c:pt>
                <c:pt idx="66">
                  <c:v>1.1229472118558468</c:v>
                </c:pt>
                <c:pt idx="67">
                  <c:v>1.1242780574817266</c:v>
                </c:pt>
                <c:pt idx="68">
                  <c:v>1.1260861566227907</c:v>
                </c:pt>
                <c:pt idx="69">
                  <c:v>1.127533553579825</c:v>
                </c:pt>
                <c:pt idx="70">
                  <c:v>1.1275951779498192</c:v>
                </c:pt>
                <c:pt idx="71">
                  <c:v>1.1281753672095602</c:v>
                </c:pt>
                <c:pt idx="72">
                  <c:v>1.1288867124396362</c:v>
                </c:pt>
                <c:pt idx="73">
                  <c:v>1.1304726741852191</c:v>
                </c:pt>
                <c:pt idx="74">
                  <c:v>1.1312307492099865</c:v>
                </c:pt>
                <c:pt idx="75">
                  <c:v>1.1323254651957237</c:v>
                </c:pt>
                <c:pt idx="76">
                  <c:v>1.1371025963358523</c:v>
                </c:pt>
                <c:pt idx="77">
                  <c:v>1.1373648146713338</c:v>
                </c:pt>
                <c:pt idx="78">
                  <c:v>1.1390461392814575</c:v>
                </c:pt>
                <c:pt idx="79">
                  <c:v>1.139625157250183</c:v>
                </c:pt>
                <c:pt idx="80">
                  <c:v>1.1420624299913518</c:v>
                </c:pt>
                <c:pt idx="81">
                  <c:v>1.1434236608831281</c:v>
                </c:pt>
                <c:pt idx="82">
                  <c:v>1.1450147261711818</c:v>
                </c:pt>
                <c:pt idx="83">
                  <c:v>1.1482092024698212</c:v>
                </c:pt>
                <c:pt idx="84">
                  <c:v>1.1483456182730287</c:v>
                </c:pt>
                <c:pt idx="85">
                  <c:v>1.1485109182231756</c:v>
                </c:pt>
                <c:pt idx="86">
                  <c:v>1.1488155764757626</c:v>
                </c:pt>
                <c:pt idx="87">
                  <c:v>1.1500022833008035</c:v>
                </c:pt>
                <c:pt idx="88">
                  <c:v>1.1548658511733421</c:v>
                </c:pt>
                <c:pt idx="89">
                  <c:v>1.1571307544922873</c:v>
                </c:pt>
                <c:pt idx="90">
                  <c:v>1.1591463443683621</c:v>
                </c:pt>
                <c:pt idx="91">
                  <c:v>1.159994363248966</c:v>
                </c:pt>
                <c:pt idx="92">
                  <c:v>1.1604199040034548</c:v>
                </c:pt>
                <c:pt idx="93">
                  <c:v>1.1613143200809652</c:v>
                </c:pt>
                <c:pt idx="94">
                  <c:v>1.1617666390421701</c:v>
                </c:pt>
                <c:pt idx="95">
                  <c:v>1.1617702330094193</c:v>
                </c:pt>
                <c:pt idx="96">
                  <c:v>1.1653355199601694</c:v>
                </c:pt>
                <c:pt idx="97">
                  <c:v>1.1740168800510469</c:v>
                </c:pt>
                <c:pt idx="98">
                  <c:v>1.1740238680611255</c:v>
                </c:pt>
                <c:pt idx="99">
                  <c:v>1.1748332223443769</c:v>
                </c:pt>
                <c:pt idx="100">
                  <c:v>1.1754734020689734</c:v>
                </c:pt>
                <c:pt idx="101">
                  <c:v>1.1762102622550235</c:v>
                </c:pt>
                <c:pt idx="102">
                  <c:v>1.1769255506570819</c:v>
                </c:pt>
                <c:pt idx="103">
                  <c:v>1.1778940146854575</c:v>
                </c:pt>
                <c:pt idx="104">
                  <c:v>1.1808193515175043</c:v>
                </c:pt>
                <c:pt idx="105">
                  <c:v>1.1834984218911255</c:v>
                </c:pt>
                <c:pt idx="106">
                  <c:v>1.184606410738233</c:v>
                </c:pt>
                <c:pt idx="107">
                  <c:v>1.1854696436430285</c:v>
                </c:pt>
                <c:pt idx="108">
                  <c:v>1.187234051651664</c:v>
                </c:pt>
                <c:pt idx="109">
                  <c:v>1.1911468631815416</c:v>
                </c:pt>
                <c:pt idx="110">
                  <c:v>1.1929577527794846</c:v>
                </c:pt>
                <c:pt idx="111">
                  <c:v>1.1940258249096709</c:v>
                </c:pt>
                <c:pt idx="112">
                  <c:v>1.197197660373498</c:v>
                </c:pt>
                <c:pt idx="113">
                  <c:v>1.1977109475592127</c:v>
                </c:pt>
                <c:pt idx="114">
                  <c:v>1.2013123874279383</c:v>
                </c:pt>
                <c:pt idx="115">
                  <c:v>1.2027123396932711</c:v>
                </c:pt>
                <c:pt idx="116">
                  <c:v>1.2063506425239703</c:v>
                </c:pt>
                <c:pt idx="117">
                  <c:v>1.2069033947414425</c:v>
                </c:pt>
                <c:pt idx="118">
                  <c:v>1.2085876397466173</c:v>
                </c:pt>
                <c:pt idx="119">
                  <c:v>1.2091885542183933</c:v>
                </c:pt>
                <c:pt idx="120">
                  <c:v>1.2120844146169527</c:v>
                </c:pt>
                <c:pt idx="121">
                  <c:v>1.2137610739020734</c:v>
                </c:pt>
                <c:pt idx="122">
                  <c:v>1.2139931006228162</c:v>
                </c:pt>
                <c:pt idx="123">
                  <c:v>1.2186962169985198</c:v>
                </c:pt>
                <c:pt idx="124">
                  <c:v>1.2199241655012423</c:v>
                </c:pt>
                <c:pt idx="125">
                  <c:v>1.2275350137242773</c:v>
                </c:pt>
                <c:pt idx="126">
                  <c:v>1.2276349939546369</c:v>
                </c:pt>
                <c:pt idx="127">
                  <c:v>1.2285024353447782</c:v>
                </c:pt>
                <c:pt idx="128">
                  <c:v>1.2304244324223577</c:v>
                </c:pt>
                <c:pt idx="129">
                  <c:v>1.2322357036441125</c:v>
                </c:pt>
                <c:pt idx="130">
                  <c:v>1.2326069685217649</c:v>
                </c:pt>
                <c:pt idx="131">
                  <c:v>1.23885913665293</c:v>
                </c:pt>
                <c:pt idx="132">
                  <c:v>1.2388669500764051</c:v>
                </c:pt>
                <c:pt idx="133">
                  <c:v>1.2399826595891252</c:v>
                </c:pt>
                <c:pt idx="134">
                  <c:v>1.2426708654814509</c:v>
                </c:pt>
                <c:pt idx="135">
                  <c:v>1.2438647643815692</c:v>
                </c:pt>
                <c:pt idx="136">
                  <c:v>1.2474688235754905</c:v>
                </c:pt>
                <c:pt idx="137">
                  <c:v>1.2479006112391207</c:v>
                </c:pt>
                <c:pt idx="138">
                  <c:v>1.2505494435197204</c:v>
                </c:pt>
                <c:pt idx="139">
                  <c:v>1.2538645376422242</c:v>
                </c:pt>
                <c:pt idx="140">
                  <c:v>1.2567458541854157</c:v>
                </c:pt>
                <c:pt idx="141">
                  <c:v>1.256774591761697</c:v>
                </c:pt>
                <c:pt idx="142">
                  <c:v>1.257651447704939</c:v>
                </c:pt>
                <c:pt idx="143">
                  <c:v>1.2624876247508561</c:v>
                </c:pt>
                <c:pt idx="144">
                  <c:v>1.2668823009878343</c:v>
                </c:pt>
                <c:pt idx="145">
                  <c:v>1.2683976003610533</c:v>
                </c:pt>
                <c:pt idx="146">
                  <c:v>1.2717641301955613</c:v>
                </c:pt>
                <c:pt idx="147">
                  <c:v>1.2728683932079208</c:v>
                </c:pt>
                <c:pt idx="148">
                  <c:v>1.2778384525165178</c:v>
                </c:pt>
                <c:pt idx="149">
                  <c:v>1.2799622222863278</c:v>
                </c:pt>
                <c:pt idx="150">
                  <c:v>1.2809794594943134</c:v>
                </c:pt>
                <c:pt idx="151">
                  <c:v>1.2817977033072467</c:v>
                </c:pt>
                <c:pt idx="152">
                  <c:v>1.2841360348885571</c:v>
                </c:pt>
                <c:pt idx="153">
                  <c:v>1.2847177871650377</c:v>
                </c:pt>
                <c:pt idx="154">
                  <c:v>1.2864738146104349</c:v>
                </c:pt>
                <c:pt idx="155">
                  <c:v>1.2920506177409057</c:v>
                </c:pt>
                <c:pt idx="156">
                  <c:v>1.2935980114723966</c:v>
                </c:pt>
                <c:pt idx="157">
                  <c:v>1.2949901276286913</c:v>
                </c:pt>
                <c:pt idx="158">
                  <c:v>1.2956968959876476</c:v>
                </c:pt>
                <c:pt idx="159">
                  <c:v>1.2962560763391404</c:v>
                </c:pt>
                <c:pt idx="160">
                  <c:v>1.2992799794466003</c:v>
                </c:pt>
                <c:pt idx="161">
                  <c:v>1.3005560560179759</c:v>
                </c:pt>
                <c:pt idx="162">
                  <c:v>1.3020012829990308</c:v>
                </c:pt>
                <c:pt idx="163">
                  <c:v>1.3033353023201735</c:v>
                </c:pt>
                <c:pt idx="164">
                  <c:v>1.3043398105488249</c:v>
                </c:pt>
                <c:pt idx="165">
                  <c:v>1.30592070823358</c:v>
                </c:pt>
                <c:pt idx="166">
                  <c:v>1.3078756748652154</c:v>
                </c:pt>
                <c:pt idx="167">
                  <c:v>1.3081709484755604</c:v>
                </c:pt>
                <c:pt idx="168">
                  <c:v>1.3161554032644822</c:v>
                </c:pt>
                <c:pt idx="169">
                  <c:v>1.3162714564108662</c:v>
                </c:pt>
                <c:pt idx="170">
                  <c:v>1.3167903877949434</c:v>
                </c:pt>
                <c:pt idx="171">
                  <c:v>1.3192396671168489</c:v>
                </c:pt>
                <c:pt idx="172">
                  <c:v>1.3197149447860836</c:v>
                </c:pt>
                <c:pt idx="173">
                  <c:v>1.32</c:v>
                </c:pt>
                <c:pt idx="174">
                  <c:v>1.3210938642750432</c:v>
                </c:pt>
                <c:pt idx="175">
                  <c:v>1.327521615349804</c:v>
                </c:pt>
                <c:pt idx="176">
                  <c:v>1.32841778555271</c:v>
                </c:pt>
                <c:pt idx="177">
                  <c:v>1.33</c:v>
                </c:pt>
                <c:pt idx="178">
                  <c:v>1.33</c:v>
                </c:pt>
                <c:pt idx="179">
                  <c:v>1.33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1.33</c:v>
                </c:pt>
                <c:pt idx="184">
                  <c:v>1.33</c:v>
                </c:pt>
                <c:pt idx="185">
                  <c:v>1.33</c:v>
                </c:pt>
                <c:pt idx="186">
                  <c:v>1.33</c:v>
                </c:pt>
                <c:pt idx="187">
                  <c:v>1.33</c:v>
                </c:pt>
                <c:pt idx="188">
                  <c:v>1.33</c:v>
                </c:pt>
                <c:pt idx="189">
                  <c:v>1.33</c:v>
                </c:pt>
                <c:pt idx="190">
                  <c:v>1.33</c:v>
                </c:pt>
                <c:pt idx="191">
                  <c:v>1.33</c:v>
                </c:pt>
                <c:pt idx="192">
                  <c:v>1.33</c:v>
                </c:pt>
                <c:pt idx="193">
                  <c:v>1.33</c:v>
                </c:pt>
                <c:pt idx="194">
                  <c:v>1.33</c:v>
                </c:pt>
                <c:pt idx="195">
                  <c:v>1.33</c:v>
                </c:pt>
                <c:pt idx="196">
                  <c:v>1.33</c:v>
                </c:pt>
                <c:pt idx="197">
                  <c:v>1.33</c:v>
                </c:pt>
                <c:pt idx="198">
                  <c:v>1.332610425411493</c:v>
                </c:pt>
                <c:pt idx="199">
                  <c:v>1.34</c:v>
                </c:pt>
                <c:pt idx="200">
                  <c:v>1.34</c:v>
                </c:pt>
                <c:pt idx="201">
                  <c:v>1.34</c:v>
                </c:pt>
                <c:pt idx="202">
                  <c:v>1.34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1.34</c:v>
                </c:pt>
                <c:pt idx="207">
                  <c:v>1.34</c:v>
                </c:pt>
                <c:pt idx="208">
                  <c:v>1.34</c:v>
                </c:pt>
                <c:pt idx="209">
                  <c:v>1.34</c:v>
                </c:pt>
                <c:pt idx="210">
                  <c:v>1.3404621716870904</c:v>
                </c:pt>
                <c:pt idx="211">
                  <c:v>1.3408572927741129</c:v>
                </c:pt>
                <c:pt idx="212">
                  <c:v>1.3415722835189272</c:v>
                </c:pt>
                <c:pt idx="213">
                  <c:v>1.3418616541639861</c:v>
                </c:pt>
                <c:pt idx="214">
                  <c:v>1.342780343860136</c:v>
                </c:pt>
                <c:pt idx="215">
                  <c:v>1.35</c:v>
                </c:pt>
                <c:pt idx="216">
                  <c:v>1.35</c:v>
                </c:pt>
                <c:pt idx="217">
                  <c:v>1.35</c:v>
                </c:pt>
                <c:pt idx="218">
                  <c:v>1.35</c:v>
                </c:pt>
                <c:pt idx="219">
                  <c:v>1.35</c:v>
                </c:pt>
                <c:pt idx="220">
                  <c:v>1.35</c:v>
                </c:pt>
                <c:pt idx="221">
                  <c:v>1.35</c:v>
                </c:pt>
                <c:pt idx="222">
                  <c:v>1.35</c:v>
                </c:pt>
                <c:pt idx="223">
                  <c:v>1.35</c:v>
                </c:pt>
                <c:pt idx="224">
                  <c:v>1.35</c:v>
                </c:pt>
                <c:pt idx="225">
                  <c:v>1.3503258770790634</c:v>
                </c:pt>
                <c:pt idx="226">
                  <c:v>1.36</c:v>
                </c:pt>
                <c:pt idx="227">
                  <c:v>1.36</c:v>
                </c:pt>
                <c:pt idx="228">
                  <c:v>1.36</c:v>
                </c:pt>
                <c:pt idx="229">
                  <c:v>1.36</c:v>
                </c:pt>
                <c:pt idx="230">
                  <c:v>1.3661554105070388</c:v>
                </c:pt>
                <c:pt idx="231">
                  <c:v>1.3699843696821921</c:v>
                </c:pt>
                <c:pt idx="232">
                  <c:v>1.37</c:v>
                </c:pt>
                <c:pt idx="233">
                  <c:v>1.37</c:v>
                </c:pt>
                <c:pt idx="234">
                  <c:v>1.37</c:v>
                </c:pt>
                <c:pt idx="235">
                  <c:v>1.37</c:v>
                </c:pt>
                <c:pt idx="236">
                  <c:v>1.37</c:v>
                </c:pt>
                <c:pt idx="237">
                  <c:v>1.37</c:v>
                </c:pt>
                <c:pt idx="238">
                  <c:v>1.37</c:v>
                </c:pt>
                <c:pt idx="239">
                  <c:v>1.3710333340396557</c:v>
                </c:pt>
                <c:pt idx="240">
                  <c:v>1.3734323977842355</c:v>
                </c:pt>
                <c:pt idx="241">
                  <c:v>1.3734885197341202</c:v>
                </c:pt>
                <c:pt idx="242">
                  <c:v>1.376498195223913</c:v>
                </c:pt>
                <c:pt idx="243">
                  <c:v>1.3798868864292411</c:v>
                </c:pt>
                <c:pt idx="244">
                  <c:v>1.38</c:v>
                </c:pt>
                <c:pt idx="245">
                  <c:v>1.38</c:v>
                </c:pt>
                <c:pt idx="246">
                  <c:v>1.38</c:v>
                </c:pt>
                <c:pt idx="247">
                  <c:v>1.38</c:v>
                </c:pt>
                <c:pt idx="248">
                  <c:v>1.3833877481529262</c:v>
                </c:pt>
                <c:pt idx="249">
                  <c:v>1.385833861299276</c:v>
                </c:pt>
                <c:pt idx="250">
                  <c:v>1.387571322102654</c:v>
                </c:pt>
                <c:pt idx="251">
                  <c:v>1.39</c:v>
                </c:pt>
                <c:pt idx="252">
                  <c:v>1.39</c:v>
                </c:pt>
                <c:pt idx="253">
                  <c:v>1.39</c:v>
                </c:pt>
                <c:pt idx="254">
                  <c:v>1.39</c:v>
                </c:pt>
                <c:pt idx="255">
                  <c:v>1.390674685319643</c:v>
                </c:pt>
                <c:pt idx="256">
                  <c:v>1.3915381444397739</c:v>
                </c:pt>
                <c:pt idx="257">
                  <c:v>1.394420666490618</c:v>
                </c:pt>
                <c:pt idx="258">
                  <c:v>1.3949077710601387</c:v>
                </c:pt>
                <c:pt idx="259">
                  <c:v>1.3955109010004219</c:v>
                </c:pt>
                <c:pt idx="260">
                  <c:v>1.3968757831624166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1.4023765820235945</c:v>
                </c:pt>
                <c:pt idx="267">
                  <c:v>1.4077995953932099</c:v>
                </c:pt>
                <c:pt idx="268">
                  <c:v>1.41</c:v>
                </c:pt>
                <c:pt idx="269">
                  <c:v>1.41</c:v>
                </c:pt>
                <c:pt idx="270">
                  <c:v>1.41</c:v>
                </c:pt>
                <c:pt idx="271">
                  <c:v>1.41</c:v>
                </c:pt>
                <c:pt idx="272">
                  <c:v>1.41</c:v>
                </c:pt>
                <c:pt idx="273">
                  <c:v>1.41</c:v>
                </c:pt>
                <c:pt idx="274">
                  <c:v>1.41</c:v>
                </c:pt>
                <c:pt idx="275">
                  <c:v>1.41</c:v>
                </c:pt>
                <c:pt idx="276">
                  <c:v>1.4113620184203726</c:v>
                </c:pt>
                <c:pt idx="277">
                  <c:v>1.4164438201437428</c:v>
                </c:pt>
                <c:pt idx="278">
                  <c:v>1.42</c:v>
                </c:pt>
                <c:pt idx="279">
                  <c:v>1.42</c:v>
                </c:pt>
                <c:pt idx="280">
                  <c:v>1.42</c:v>
                </c:pt>
                <c:pt idx="281">
                  <c:v>1.42</c:v>
                </c:pt>
                <c:pt idx="282">
                  <c:v>1.42</c:v>
                </c:pt>
                <c:pt idx="283">
                  <c:v>1.4201015214007748</c:v>
                </c:pt>
                <c:pt idx="284">
                  <c:v>1.4211504016382235</c:v>
                </c:pt>
                <c:pt idx="285">
                  <c:v>1.4260503721568256</c:v>
                </c:pt>
                <c:pt idx="286">
                  <c:v>1.4261420689267579</c:v>
                </c:pt>
                <c:pt idx="287">
                  <c:v>1.4292709634451057</c:v>
                </c:pt>
                <c:pt idx="288">
                  <c:v>1.4299062043332147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1.434702221809522</c:v>
                </c:pt>
                <c:pt idx="293">
                  <c:v>1.4356886999023424</c:v>
                </c:pt>
                <c:pt idx="294">
                  <c:v>1.4370129929121187</c:v>
                </c:pt>
                <c:pt idx="295">
                  <c:v>1.4397072444435302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  <c:pt idx="301">
                  <c:v>1.44</c:v>
                </c:pt>
                <c:pt idx="302">
                  <c:v>1.4415402112687379</c:v>
                </c:pt>
                <c:pt idx="303">
                  <c:v>1.4427741592238503</c:v>
                </c:pt>
                <c:pt idx="304">
                  <c:v>1.4496522435206289</c:v>
                </c:pt>
                <c:pt idx="305">
                  <c:v>1.45</c:v>
                </c:pt>
                <c:pt idx="306">
                  <c:v>1.45</c:v>
                </c:pt>
                <c:pt idx="307">
                  <c:v>1.45</c:v>
                </c:pt>
                <c:pt idx="308">
                  <c:v>1.45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1.4534843732877327</c:v>
                </c:pt>
                <c:pt idx="313">
                  <c:v>1.4570489255594659</c:v>
                </c:pt>
                <c:pt idx="314">
                  <c:v>1.4597567999977077</c:v>
                </c:pt>
                <c:pt idx="315">
                  <c:v>1.46</c:v>
                </c:pt>
                <c:pt idx="316">
                  <c:v>1.4651767807161313</c:v>
                </c:pt>
                <c:pt idx="317">
                  <c:v>1.4655092508320695</c:v>
                </c:pt>
                <c:pt idx="318">
                  <c:v>1.4689465367533794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1.4714408810747059</c:v>
                </c:pt>
                <c:pt idx="327">
                  <c:v>1.4729418987032761</c:v>
                </c:pt>
                <c:pt idx="328">
                  <c:v>1.4755961406542535</c:v>
                </c:pt>
                <c:pt idx="329">
                  <c:v>1.4760417587485366</c:v>
                </c:pt>
                <c:pt idx="330">
                  <c:v>1.4764663670286287</c:v>
                </c:pt>
                <c:pt idx="331">
                  <c:v>1.48</c:v>
                </c:pt>
                <c:pt idx="332">
                  <c:v>1.48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1.4805702569890768</c:v>
                </c:pt>
                <c:pt idx="337">
                  <c:v>1.48593779530658</c:v>
                </c:pt>
                <c:pt idx="338">
                  <c:v>1.4864647608935884</c:v>
                </c:pt>
                <c:pt idx="339">
                  <c:v>1.4882811549554615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1.491291038414861</c:v>
                </c:pt>
                <c:pt idx="344">
                  <c:v>1.4997759766966057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1.5035901612735167</c:v>
                </c:pt>
                <c:pt idx="350">
                  <c:v>1.5042472927322603</c:v>
                </c:pt>
                <c:pt idx="351">
                  <c:v>1.5051321508496831</c:v>
                </c:pt>
                <c:pt idx="352">
                  <c:v>1.5059938136100008</c:v>
                </c:pt>
                <c:pt idx="353">
                  <c:v>1.5094147935216233</c:v>
                </c:pt>
                <c:pt idx="354">
                  <c:v>1.51</c:v>
                </c:pt>
                <c:pt idx="355">
                  <c:v>1.51</c:v>
                </c:pt>
                <c:pt idx="356">
                  <c:v>1.51</c:v>
                </c:pt>
                <c:pt idx="357">
                  <c:v>1.51</c:v>
                </c:pt>
                <c:pt idx="358">
                  <c:v>1.5157065108641434</c:v>
                </c:pt>
                <c:pt idx="359">
                  <c:v>1.5169454007470156</c:v>
                </c:pt>
                <c:pt idx="360">
                  <c:v>1.5170788249626015</c:v>
                </c:pt>
                <c:pt idx="361">
                  <c:v>1.5181916781611506</c:v>
                </c:pt>
                <c:pt idx="362">
                  <c:v>1.5199583520348656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</c:v>
                </c:pt>
                <c:pt idx="368">
                  <c:v>1.5213985408241661</c:v>
                </c:pt>
                <c:pt idx="369">
                  <c:v>1.5226009883270339</c:v>
                </c:pt>
                <c:pt idx="370">
                  <c:v>1.5238880254322771</c:v>
                </c:pt>
                <c:pt idx="371">
                  <c:v>1.5296636821731868</c:v>
                </c:pt>
                <c:pt idx="372">
                  <c:v>1.53</c:v>
                </c:pt>
                <c:pt idx="373">
                  <c:v>1.53</c:v>
                </c:pt>
                <c:pt idx="374">
                  <c:v>1.5317769774106789</c:v>
                </c:pt>
                <c:pt idx="375">
                  <c:v>1.5340000019412696</c:v>
                </c:pt>
                <c:pt idx="376">
                  <c:v>1.54</c:v>
                </c:pt>
                <c:pt idx="377">
                  <c:v>1.54</c:v>
                </c:pt>
                <c:pt idx="378">
                  <c:v>1.54</c:v>
                </c:pt>
                <c:pt idx="379">
                  <c:v>1.54</c:v>
                </c:pt>
                <c:pt idx="380">
                  <c:v>1.5437589515529146</c:v>
                </c:pt>
                <c:pt idx="381">
                  <c:v>1.5456186323553625</c:v>
                </c:pt>
                <c:pt idx="382">
                  <c:v>1.5491224533723988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</c:v>
                </c:pt>
                <c:pt idx="388">
                  <c:v>1.5519125437131032</c:v>
                </c:pt>
                <c:pt idx="389">
                  <c:v>1.5520100052586066</c:v>
                </c:pt>
                <c:pt idx="390">
                  <c:v>1.5563038069587807</c:v>
                </c:pt>
                <c:pt idx="391">
                  <c:v>1.5586998640544694</c:v>
                </c:pt>
                <c:pt idx="392">
                  <c:v>1.5597929152191061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1.5620646132760014</c:v>
                </c:pt>
                <c:pt idx="397">
                  <c:v>1.5646325836174553</c:v>
                </c:pt>
                <c:pt idx="398">
                  <c:v>1.5694859131210452</c:v>
                </c:pt>
                <c:pt idx="399">
                  <c:v>1.57</c:v>
                </c:pt>
                <c:pt idx="400">
                  <c:v>1.57</c:v>
                </c:pt>
                <c:pt idx="401">
                  <c:v>1.57</c:v>
                </c:pt>
                <c:pt idx="402">
                  <c:v>1.57</c:v>
                </c:pt>
                <c:pt idx="403">
                  <c:v>1.5741621522552527</c:v>
                </c:pt>
                <c:pt idx="404">
                  <c:v>1.58</c:v>
                </c:pt>
                <c:pt idx="405">
                  <c:v>1.58</c:v>
                </c:pt>
                <c:pt idx="406">
                  <c:v>1.5827254945966276</c:v>
                </c:pt>
                <c:pt idx="407">
                  <c:v>1.5850573689303249</c:v>
                </c:pt>
                <c:pt idx="408">
                  <c:v>1.5870747504548752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1.5963073573213236</c:v>
                </c:pt>
                <c:pt idx="413">
                  <c:v>1.5968272189942696</c:v>
                </c:pt>
                <c:pt idx="414">
                  <c:v>1.5993736072546181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1.6000479759547148</c:v>
                </c:pt>
                <c:pt idx="420">
                  <c:v>1.6048443221102684</c:v>
                </c:pt>
                <c:pt idx="421">
                  <c:v>1.6079975018596984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1.6105738379097254</c:v>
                </c:pt>
                <c:pt idx="426">
                  <c:v>1.6139245053193823</c:v>
                </c:pt>
                <c:pt idx="427">
                  <c:v>1.6154898714407193</c:v>
                </c:pt>
                <c:pt idx="428">
                  <c:v>1.6177295768102025</c:v>
                </c:pt>
                <c:pt idx="429">
                  <c:v>1.6179075681661808</c:v>
                </c:pt>
                <c:pt idx="430">
                  <c:v>1.6185541066171938</c:v>
                </c:pt>
                <c:pt idx="431">
                  <c:v>1.62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1.6222523973346896</c:v>
                </c:pt>
                <c:pt idx="438">
                  <c:v>1.6252898271005771</c:v>
                </c:pt>
                <c:pt idx="439">
                  <c:v>1.6261409306751766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1.6308446044140699</c:v>
                </c:pt>
                <c:pt idx="447">
                  <c:v>1.6318414267397052</c:v>
                </c:pt>
                <c:pt idx="448">
                  <c:v>1.637708974565165</c:v>
                </c:pt>
                <c:pt idx="449">
                  <c:v>1.64</c:v>
                </c:pt>
                <c:pt idx="450">
                  <c:v>1.6449959471412419</c:v>
                </c:pt>
                <c:pt idx="451">
                  <c:v>1.6462527919803633</c:v>
                </c:pt>
                <c:pt idx="452">
                  <c:v>1.649329716254359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</c:v>
                </c:pt>
                <c:pt idx="457">
                  <c:v>1.65</c:v>
                </c:pt>
                <c:pt idx="458">
                  <c:v>1.65</c:v>
                </c:pt>
                <c:pt idx="459">
                  <c:v>1.6508945951809413</c:v>
                </c:pt>
                <c:pt idx="460">
                  <c:v>1.6513336199604329</c:v>
                </c:pt>
                <c:pt idx="461">
                  <c:v>1.6568963243969728</c:v>
                </c:pt>
                <c:pt idx="462">
                  <c:v>1.6574811920875159</c:v>
                </c:pt>
                <c:pt idx="463">
                  <c:v>1.66</c:v>
                </c:pt>
                <c:pt idx="464">
                  <c:v>1.66</c:v>
                </c:pt>
                <c:pt idx="465">
                  <c:v>1.6612909484309839</c:v>
                </c:pt>
                <c:pt idx="466">
                  <c:v>1.6630248018601697</c:v>
                </c:pt>
                <c:pt idx="467">
                  <c:v>1.6634803043726134</c:v>
                </c:pt>
                <c:pt idx="468">
                  <c:v>1.67</c:v>
                </c:pt>
                <c:pt idx="469">
                  <c:v>1.6731526904936054</c:v>
                </c:pt>
                <c:pt idx="470">
                  <c:v>1.6732842700610371</c:v>
                </c:pt>
                <c:pt idx="471">
                  <c:v>1.6735098693995616</c:v>
                </c:pt>
                <c:pt idx="472">
                  <c:v>1.6757610807196126</c:v>
                </c:pt>
                <c:pt idx="473">
                  <c:v>1.6779447873952755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1.6817175339889394</c:v>
                </c:pt>
                <c:pt idx="480">
                  <c:v>1.6873616351234895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1.6914670736272783</c:v>
                </c:pt>
                <c:pt idx="485">
                  <c:v>1.6920357398672294</c:v>
                </c:pt>
                <c:pt idx="486">
                  <c:v>1.6925554804883109</c:v>
                </c:pt>
                <c:pt idx="487">
                  <c:v>1.6930764533499107</c:v>
                </c:pt>
                <c:pt idx="488">
                  <c:v>1.6978101125842127</c:v>
                </c:pt>
                <c:pt idx="489">
                  <c:v>1.6984006544585286</c:v>
                </c:pt>
                <c:pt idx="490">
                  <c:v>1.6989111540717636</c:v>
                </c:pt>
                <c:pt idx="491">
                  <c:v>1.6993353960449735</c:v>
                </c:pt>
                <c:pt idx="492">
                  <c:v>1.7</c:v>
                </c:pt>
                <c:pt idx="493">
                  <c:v>1.7</c:v>
                </c:pt>
                <c:pt idx="494">
                  <c:v>1.7027381515542284</c:v>
                </c:pt>
                <c:pt idx="495">
                  <c:v>1.7052210886749872</c:v>
                </c:pt>
                <c:pt idx="496">
                  <c:v>1.7059208474179317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1.7109175909626042</c:v>
                </c:pt>
                <c:pt idx="502">
                  <c:v>1.711521668830603</c:v>
                </c:pt>
                <c:pt idx="503">
                  <c:v>1.7125882633739846</c:v>
                </c:pt>
                <c:pt idx="504">
                  <c:v>1.7133243783199081</c:v>
                </c:pt>
                <c:pt idx="505">
                  <c:v>1.713411052780436</c:v>
                </c:pt>
                <c:pt idx="506">
                  <c:v>1.7137136941544011</c:v>
                </c:pt>
                <c:pt idx="507">
                  <c:v>1.7137875090719821</c:v>
                </c:pt>
                <c:pt idx="508">
                  <c:v>1.7139138752889902</c:v>
                </c:pt>
                <c:pt idx="509">
                  <c:v>1.7162201367431529</c:v>
                </c:pt>
                <c:pt idx="510">
                  <c:v>1.7172417314871069</c:v>
                </c:pt>
                <c:pt idx="511">
                  <c:v>1.7193863911043974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1.7203947336602758</c:v>
                </c:pt>
                <c:pt idx="518">
                  <c:v>1.7219388288222699</c:v>
                </c:pt>
                <c:pt idx="519">
                  <c:v>1.7220607175311133</c:v>
                </c:pt>
                <c:pt idx="520">
                  <c:v>1.7247923168008783</c:v>
                </c:pt>
                <c:pt idx="521">
                  <c:v>1.7272405717509915</c:v>
                </c:pt>
                <c:pt idx="522">
                  <c:v>1.7281686941797776</c:v>
                </c:pt>
                <c:pt idx="523">
                  <c:v>1.7296440279226655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1.7309177594689209</c:v>
                </c:pt>
                <c:pt idx="528">
                  <c:v>1.7322400305663606</c:v>
                </c:pt>
                <c:pt idx="529">
                  <c:v>1.7323851586976153</c:v>
                </c:pt>
                <c:pt idx="530">
                  <c:v>1.7325993312354568</c:v>
                </c:pt>
                <c:pt idx="531">
                  <c:v>1.7333708528140304</c:v>
                </c:pt>
                <c:pt idx="532">
                  <c:v>1.734042351098763</c:v>
                </c:pt>
                <c:pt idx="533">
                  <c:v>1.735312556674165</c:v>
                </c:pt>
                <c:pt idx="534">
                  <c:v>1.7357789157969996</c:v>
                </c:pt>
                <c:pt idx="535">
                  <c:v>1.7365110139388662</c:v>
                </c:pt>
                <c:pt idx="536">
                  <c:v>1.7381790568258864</c:v>
                </c:pt>
                <c:pt idx="537">
                  <c:v>1.739736130775513</c:v>
                </c:pt>
                <c:pt idx="538">
                  <c:v>1.74</c:v>
                </c:pt>
                <c:pt idx="539">
                  <c:v>1.74</c:v>
                </c:pt>
                <c:pt idx="540">
                  <c:v>1.7409830365836581</c:v>
                </c:pt>
                <c:pt idx="541">
                  <c:v>1.7413644727133133</c:v>
                </c:pt>
                <c:pt idx="542">
                  <c:v>1.7434552661938767</c:v>
                </c:pt>
                <c:pt idx="543">
                  <c:v>1.744824239139471</c:v>
                </c:pt>
                <c:pt idx="544">
                  <c:v>1.7465018582517846</c:v>
                </c:pt>
                <c:pt idx="545">
                  <c:v>1.7469325768264579</c:v>
                </c:pt>
                <c:pt idx="546">
                  <c:v>1.7484034265419293</c:v>
                </c:pt>
                <c:pt idx="547">
                  <c:v>1.7486246293182834</c:v>
                </c:pt>
                <c:pt idx="548">
                  <c:v>1.7491560527254755</c:v>
                </c:pt>
                <c:pt idx="549">
                  <c:v>1.7498709438513351</c:v>
                </c:pt>
                <c:pt idx="550">
                  <c:v>1.75</c:v>
                </c:pt>
                <c:pt idx="551">
                  <c:v>1.75</c:v>
                </c:pt>
                <c:pt idx="552">
                  <c:v>1.7510426029578887</c:v>
                </c:pt>
                <c:pt idx="553">
                  <c:v>1.7527569656603934</c:v>
                </c:pt>
                <c:pt idx="554">
                  <c:v>1.7540804644106158</c:v>
                </c:pt>
                <c:pt idx="555">
                  <c:v>1.754469663465098</c:v>
                </c:pt>
                <c:pt idx="556">
                  <c:v>1.7545940222940328</c:v>
                </c:pt>
                <c:pt idx="557">
                  <c:v>1.7553160788303499</c:v>
                </c:pt>
                <c:pt idx="558">
                  <c:v>1.7560787924594601</c:v>
                </c:pt>
                <c:pt idx="559">
                  <c:v>1.7566764150054168</c:v>
                </c:pt>
                <c:pt idx="560">
                  <c:v>1.7567509837836763</c:v>
                </c:pt>
                <c:pt idx="561">
                  <c:v>1.7578377189413963</c:v>
                </c:pt>
                <c:pt idx="562">
                  <c:v>1.7599275973254267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1.7603805475440581</c:v>
                </c:pt>
                <c:pt idx="568">
                  <c:v>1.7613997808615438</c:v>
                </c:pt>
                <c:pt idx="569">
                  <c:v>1.761407651436302</c:v>
                </c:pt>
                <c:pt idx="570">
                  <c:v>1.7642211092140769</c:v>
                </c:pt>
                <c:pt idx="571">
                  <c:v>1.7658318761348828</c:v>
                </c:pt>
                <c:pt idx="572">
                  <c:v>1.77</c:v>
                </c:pt>
                <c:pt idx="573">
                  <c:v>1.77</c:v>
                </c:pt>
                <c:pt idx="574">
                  <c:v>1.7740792575691835</c:v>
                </c:pt>
                <c:pt idx="575">
                  <c:v>1.78</c:v>
                </c:pt>
                <c:pt idx="576">
                  <c:v>1.78</c:v>
                </c:pt>
                <c:pt idx="577">
                  <c:v>1.78</c:v>
                </c:pt>
                <c:pt idx="578">
                  <c:v>1.79</c:v>
                </c:pt>
                <c:pt idx="579">
                  <c:v>1.79</c:v>
                </c:pt>
                <c:pt idx="580">
                  <c:v>1.79</c:v>
                </c:pt>
                <c:pt idx="581">
                  <c:v>1.8</c:v>
                </c:pt>
                <c:pt idx="582">
                  <c:v>1.8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1.84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1.88</c:v>
                </c:pt>
                <c:pt idx="607">
                  <c:v>1.88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1.91</c:v>
                </c:pt>
                <c:pt idx="615">
                  <c:v>1.91</c:v>
                </c:pt>
                <c:pt idx="616">
                  <c:v>1.91</c:v>
                </c:pt>
                <c:pt idx="617">
                  <c:v>1.92</c:v>
                </c:pt>
                <c:pt idx="618">
                  <c:v>1.92</c:v>
                </c:pt>
                <c:pt idx="619">
                  <c:v>1.92</c:v>
                </c:pt>
                <c:pt idx="620">
                  <c:v>1.93</c:v>
                </c:pt>
                <c:pt idx="621">
                  <c:v>1.93</c:v>
                </c:pt>
                <c:pt idx="622">
                  <c:v>1.93</c:v>
                </c:pt>
                <c:pt idx="623">
                  <c:v>1.94</c:v>
                </c:pt>
                <c:pt idx="624">
                  <c:v>1.94</c:v>
                </c:pt>
                <c:pt idx="625">
                  <c:v>1.95</c:v>
                </c:pt>
                <c:pt idx="626">
                  <c:v>1.95</c:v>
                </c:pt>
                <c:pt idx="627">
                  <c:v>1.95</c:v>
                </c:pt>
                <c:pt idx="628">
                  <c:v>1.95</c:v>
                </c:pt>
                <c:pt idx="629">
                  <c:v>1.96</c:v>
                </c:pt>
                <c:pt idx="630">
                  <c:v>1.97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2.02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2.04</c:v>
                </c:pt>
                <c:pt idx="653">
                  <c:v>2.04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2.06</c:v>
                </c:pt>
                <c:pt idx="659">
                  <c:v>2.06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2.09</c:v>
                </c:pt>
                <c:pt idx="669">
                  <c:v>2.09</c:v>
                </c:pt>
                <c:pt idx="670">
                  <c:v>2.09</c:v>
                </c:pt>
                <c:pt idx="671">
                  <c:v>2.09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2.11</c:v>
                </c:pt>
                <c:pt idx="677">
                  <c:v>2.11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2.14</c:v>
                </c:pt>
                <c:pt idx="698">
                  <c:v>2.14</c:v>
                </c:pt>
                <c:pt idx="699">
                  <c:v>2.14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2.16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</c:v>
                </c:pt>
                <c:pt idx="724">
                  <c:v>2.16</c:v>
                </c:pt>
                <c:pt idx="725">
                  <c:v>2.17</c:v>
                </c:pt>
                <c:pt idx="726">
                  <c:v>2.17</c:v>
                </c:pt>
                <c:pt idx="727">
                  <c:v>2.17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  <c:pt idx="731">
                  <c:v>2.1800000000000002</c:v>
                </c:pt>
              </c:numCache>
            </c:numRef>
          </c:xVal>
          <c:yVal>
            <c:numRef>
              <c:f>Sheet1!$D$4:$D$735</c:f>
              <c:numCache>
                <c:formatCode>General</c:formatCode>
                <c:ptCount val="732"/>
                <c:pt idx="0">
                  <c:v>0.23940979195036613</c:v>
                </c:pt>
                <c:pt idx="1">
                  <c:v>0.24057373323162057</c:v>
                </c:pt>
                <c:pt idx="2">
                  <c:v>0.24092196106166</c:v>
                </c:pt>
                <c:pt idx="3">
                  <c:v>0.24100072807683887</c:v>
                </c:pt>
                <c:pt idx="4">
                  <c:v>0.24190849293303721</c:v>
                </c:pt>
                <c:pt idx="5">
                  <c:v>0.24236909525413225</c:v>
                </c:pt>
                <c:pt idx="6">
                  <c:v>0.24278102207130553</c:v>
                </c:pt>
                <c:pt idx="7">
                  <c:v>0.24295109251402558</c:v>
                </c:pt>
                <c:pt idx="8">
                  <c:v>0.24345401150980056</c:v>
                </c:pt>
                <c:pt idx="9">
                  <c:v>0.24349501617052224</c:v>
                </c:pt>
                <c:pt idx="10">
                  <c:v>0.24364130801789166</c:v>
                </c:pt>
                <c:pt idx="11">
                  <c:v>0.24369835952839447</c:v>
                </c:pt>
                <c:pt idx="12">
                  <c:v>0.24371540355725052</c:v>
                </c:pt>
                <c:pt idx="13">
                  <c:v>0.24376571978453113</c:v>
                </c:pt>
                <c:pt idx="14">
                  <c:v>0.24377513542568108</c:v>
                </c:pt>
                <c:pt idx="15">
                  <c:v>0.24387165784244555</c:v>
                </c:pt>
                <c:pt idx="16">
                  <c:v>0.24388911640983946</c:v>
                </c:pt>
                <c:pt idx="17">
                  <c:v>0.24396828714075333</c:v>
                </c:pt>
                <c:pt idx="18">
                  <c:v>0.24456212247579223</c:v>
                </c:pt>
                <c:pt idx="19">
                  <c:v>0.24460892070987775</c:v>
                </c:pt>
                <c:pt idx="20">
                  <c:v>0.24470159386506557</c:v>
                </c:pt>
                <c:pt idx="21">
                  <c:v>0.24489168638279665</c:v>
                </c:pt>
                <c:pt idx="22">
                  <c:v>0.24548260007534889</c:v>
                </c:pt>
                <c:pt idx="23">
                  <c:v>0.24603320103993276</c:v>
                </c:pt>
                <c:pt idx="24">
                  <c:v>0.24752014945297887</c:v>
                </c:pt>
                <c:pt idx="25">
                  <c:v>0.24850630488543279</c:v>
                </c:pt>
                <c:pt idx="26">
                  <c:v>0.24875227625327723</c:v>
                </c:pt>
                <c:pt idx="27">
                  <c:v>0.24895425002594276</c:v>
                </c:pt>
                <c:pt idx="28">
                  <c:v>0.24928934621762278</c:v>
                </c:pt>
                <c:pt idx="29">
                  <c:v>0.24937920000467445</c:v>
                </c:pt>
                <c:pt idx="30">
                  <c:v>0.24974190698973781</c:v>
                </c:pt>
                <c:pt idx="31">
                  <c:v>0.25008116375956169</c:v>
                </c:pt>
                <c:pt idx="32">
                  <c:v>0.25016624410171834</c:v>
                </c:pt>
                <c:pt idx="33">
                  <c:v>0.25148548879607779</c:v>
                </c:pt>
                <c:pt idx="34">
                  <c:v>0.25157888580359999</c:v>
                </c:pt>
                <c:pt idx="35">
                  <c:v>0.25279194360726276</c:v>
                </c:pt>
                <c:pt idx="36">
                  <c:v>0.25292471660108001</c:v>
                </c:pt>
                <c:pt idx="37">
                  <c:v>0.25296892844194496</c:v>
                </c:pt>
                <c:pt idx="38">
                  <c:v>0.25328321756985944</c:v>
                </c:pt>
                <c:pt idx="39">
                  <c:v>0.25339174018912997</c:v>
                </c:pt>
                <c:pt idx="40">
                  <c:v>0.25372526790897387</c:v>
                </c:pt>
                <c:pt idx="41">
                  <c:v>0.25482532711460171</c:v>
                </c:pt>
                <c:pt idx="42">
                  <c:v>0.25517880566563444</c:v>
                </c:pt>
                <c:pt idx="43">
                  <c:v>0.25620027854340055</c:v>
                </c:pt>
                <c:pt idx="44">
                  <c:v>0.25921095983936887</c:v>
                </c:pt>
                <c:pt idx="45">
                  <c:v>0.25963507289498222</c:v>
                </c:pt>
                <c:pt idx="46">
                  <c:v>0.25985940489737003</c:v>
                </c:pt>
                <c:pt idx="47">
                  <c:v>0.26144629094585725</c:v>
                </c:pt>
                <c:pt idx="48">
                  <c:v>0.26355426529654502</c:v>
                </c:pt>
                <c:pt idx="49">
                  <c:v>0.26386351919518775</c:v>
                </c:pt>
                <c:pt idx="50">
                  <c:v>0.26430224343454056</c:v>
                </c:pt>
                <c:pt idx="51">
                  <c:v>0.2643694942035506</c:v>
                </c:pt>
                <c:pt idx="52">
                  <c:v>0.26482589139419332</c:v>
                </c:pt>
                <c:pt idx="53">
                  <c:v>0.265948354777155</c:v>
                </c:pt>
                <c:pt idx="54">
                  <c:v>0.26776347321502664</c:v>
                </c:pt>
                <c:pt idx="55">
                  <c:v>0.2684579856165128</c:v>
                </c:pt>
                <c:pt idx="56">
                  <c:v>0.26924895863789444</c:v>
                </c:pt>
                <c:pt idx="57">
                  <c:v>0.27181749011895445</c:v>
                </c:pt>
                <c:pt idx="58">
                  <c:v>0.27465923628849831</c:v>
                </c:pt>
                <c:pt idx="59">
                  <c:v>0.27675545596593726</c:v>
                </c:pt>
                <c:pt idx="60">
                  <c:v>0.27757480365797554</c:v>
                </c:pt>
                <c:pt idx="61">
                  <c:v>0.2784343908990678</c:v>
                </c:pt>
                <c:pt idx="62">
                  <c:v>0.27924235598378166</c:v>
                </c:pt>
                <c:pt idx="63">
                  <c:v>0.28304863348814779</c:v>
                </c:pt>
                <c:pt idx="64">
                  <c:v>0.28359582146616724</c:v>
                </c:pt>
                <c:pt idx="65">
                  <c:v>0.28434919425718552</c:v>
                </c:pt>
                <c:pt idx="66">
                  <c:v>0.2844200862135422</c:v>
                </c:pt>
                <c:pt idx="67">
                  <c:v>0.28547677764049112</c:v>
                </c:pt>
                <c:pt idx="68">
                  <c:v>0.28691240835849613</c:v>
                </c:pt>
                <c:pt idx="69">
                  <c:v>0.28806164154238112</c:v>
                </c:pt>
                <c:pt idx="70">
                  <c:v>0.28811057129215667</c:v>
                </c:pt>
                <c:pt idx="71">
                  <c:v>0.28857124156439107</c:v>
                </c:pt>
                <c:pt idx="72">
                  <c:v>0.28913604967707113</c:v>
                </c:pt>
                <c:pt idx="73">
                  <c:v>0.2903953033030639</c:v>
                </c:pt>
                <c:pt idx="74">
                  <c:v>0.29099721487272945</c:v>
                </c:pt>
                <c:pt idx="75">
                  <c:v>0.29186641936540447</c:v>
                </c:pt>
                <c:pt idx="76">
                  <c:v>0.29565946149066669</c:v>
                </c:pt>
                <c:pt idx="77">
                  <c:v>0.29586766284903887</c:v>
                </c:pt>
                <c:pt idx="78">
                  <c:v>0.29720263458947721</c:v>
                </c:pt>
                <c:pt idx="79">
                  <c:v>0.29766237485664554</c:v>
                </c:pt>
                <c:pt idx="80">
                  <c:v>0.29959756941313331</c:v>
                </c:pt>
                <c:pt idx="81">
                  <c:v>0.3006783867412039</c:v>
                </c:pt>
                <c:pt idx="82">
                  <c:v>0.30194169257991832</c:v>
                </c:pt>
                <c:pt idx="83">
                  <c:v>0.30447810676103776</c:v>
                </c:pt>
                <c:pt idx="84">
                  <c:v>0.30458642090878496</c:v>
                </c:pt>
                <c:pt idx="85">
                  <c:v>0.30471766906920167</c:v>
                </c:pt>
                <c:pt idx="86">
                  <c:v>0.30495956772175553</c:v>
                </c:pt>
                <c:pt idx="87">
                  <c:v>0.30590181294083779</c:v>
                </c:pt>
                <c:pt idx="88">
                  <c:v>0.30976348583163388</c:v>
                </c:pt>
                <c:pt idx="89">
                  <c:v>0.31156181906687608</c:v>
                </c:pt>
                <c:pt idx="90">
                  <c:v>0.31316219742847945</c:v>
                </c:pt>
                <c:pt idx="91">
                  <c:v>0.31383552441967888</c:v>
                </c:pt>
                <c:pt idx="92">
                  <c:v>0.31417340377874337</c:v>
                </c:pt>
                <c:pt idx="93">
                  <c:v>0.3148835701442867</c:v>
                </c:pt>
                <c:pt idx="94">
                  <c:v>0.31524271139948334</c:v>
                </c:pt>
                <c:pt idx="95">
                  <c:v>0.31524556500947892</c:v>
                </c:pt>
                <c:pt idx="96">
                  <c:v>0.31807640284837446</c:v>
                </c:pt>
                <c:pt idx="97">
                  <c:v>0.3249694027605311</c:v>
                </c:pt>
                <c:pt idx="98">
                  <c:v>0.32497495124053388</c:v>
                </c:pt>
                <c:pt idx="99">
                  <c:v>0.32561757854143558</c:v>
                </c:pt>
                <c:pt idx="100">
                  <c:v>0.32612588124276498</c:v>
                </c:pt>
                <c:pt idx="101">
                  <c:v>0.32671094823048885</c:v>
                </c:pt>
                <c:pt idx="102">
                  <c:v>0.32727888722172332</c:v>
                </c:pt>
                <c:pt idx="103">
                  <c:v>0.32804784766025336</c:v>
                </c:pt>
                <c:pt idx="104">
                  <c:v>0.33037056510489832</c:v>
                </c:pt>
                <c:pt idx="105">
                  <c:v>0.33249774698155388</c:v>
                </c:pt>
                <c:pt idx="106">
                  <c:v>0.33337749012615725</c:v>
                </c:pt>
                <c:pt idx="107">
                  <c:v>0.33406289705256498</c:v>
                </c:pt>
                <c:pt idx="108">
                  <c:v>0.33546383701142113</c:v>
                </c:pt>
                <c:pt idx="109">
                  <c:v>0.33857060936614386</c:v>
                </c:pt>
                <c:pt idx="110">
                  <c:v>0.34000845570691113</c:v>
                </c:pt>
                <c:pt idx="111">
                  <c:v>0.34085650497827891</c:v>
                </c:pt>
                <c:pt idx="112">
                  <c:v>0.34337494233655724</c:v>
                </c:pt>
                <c:pt idx="113">
                  <c:v>0.34378249236201497</c:v>
                </c:pt>
                <c:pt idx="114">
                  <c:v>0.34683101940740607</c:v>
                </c:pt>
                <c:pt idx="115">
                  <c:v>0.34814417463228836</c:v>
                </c:pt>
                <c:pt idx="116">
                  <c:v>0.35155690268748446</c:v>
                </c:pt>
                <c:pt idx="117">
                  <c:v>0.35207538426747331</c:v>
                </c:pt>
                <c:pt idx="118">
                  <c:v>0.35365520608232726</c:v>
                </c:pt>
                <c:pt idx="119">
                  <c:v>0.35421886385685331</c:v>
                </c:pt>
                <c:pt idx="120">
                  <c:v>0.3569351809107017</c:v>
                </c:pt>
                <c:pt idx="121">
                  <c:v>0.35850788732014505</c:v>
                </c:pt>
                <c:pt idx="122">
                  <c:v>0.35872552838420169</c:v>
                </c:pt>
                <c:pt idx="123">
                  <c:v>0.36313705154461168</c:v>
                </c:pt>
                <c:pt idx="124">
                  <c:v>0.36428886724016557</c:v>
                </c:pt>
                <c:pt idx="125">
                  <c:v>0.37142784287337222</c:v>
                </c:pt>
                <c:pt idx="126">
                  <c:v>0.37152162432944946</c:v>
                </c:pt>
                <c:pt idx="127">
                  <c:v>0.37233528435340224</c:v>
                </c:pt>
                <c:pt idx="128">
                  <c:v>0.37413811761217164</c:v>
                </c:pt>
                <c:pt idx="129">
                  <c:v>0.37583709001817778</c:v>
                </c:pt>
                <c:pt idx="130">
                  <c:v>0.37618533647341557</c:v>
                </c:pt>
                <c:pt idx="131">
                  <c:v>0.38204987018044834</c:v>
                </c:pt>
                <c:pt idx="132">
                  <c:v>0.38205719917166836</c:v>
                </c:pt>
                <c:pt idx="133">
                  <c:v>0.38310373469459941</c:v>
                </c:pt>
                <c:pt idx="134">
                  <c:v>0.38562527182160111</c:v>
                </c:pt>
                <c:pt idx="135">
                  <c:v>0.38674514898991219</c:v>
                </c:pt>
                <c:pt idx="136">
                  <c:v>0.39012575651380998</c:v>
                </c:pt>
                <c:pt idx="137">
                  <c:v>0.39053077334229497</c:v>
                </c:pt>
                <c:pt idx="138">
                  <c:v>0.39301537802149777</c:v>
                </c:pt>
                <c:pt idx="139">
                  <c:v>0.39612493630840612</c:v>
                </c:pt>
                <c:pt idx="140">
                  <c:v>0.39882761122592003</c:v>
                </c:pt>
                <c:pt idx="141">
                  <c:v>0.39885456707247169</c:v>
                </c:pt>
                <c:pt idx="142">
                  <c:v>0.39967705794723279</c:v>
                </c:pt>
                <c:pt idx="143">
                  <c:v>0.40421339201630335</c:v>
                </c:pt>
                <c:pt idx="144">
                  <c:v>0.40833559832658889</c:v>
                </c:pt>
                <c:pt idx="145">
                  <c:v>0.40975694913866834</c:v>
                </c:pt>
                <c:pt idx="146">
                  <c:v>0.41291475412343664</c:v>
                </c:pt>
                <c:pt idx="147">
                  <c:v>0.41395055282902998</c:v>
                </c:pt>
                <c:pt idx="148">
                  <c:v>0.41861246846049388</c:v>
                </c:pt>
                <c:pt idx="149">
                  <c:v>0.42060456450457556</c:v>
                </c:pt>
                <c:pt idx="150">
                  <c:v>0.4215587330056661</c:v>
                </c:pt>
                <c:pt idx="151">
                  <c:v>0.42232624570219779</c:v>
                </c:pt>
                <c:pt idx="152">
                  <c:v>0.42451960072546663</c:v>
                </c:pt>
                <c:pt idx="153">
                  <c:v>0.42506528436080554</c:v>
                </c:pt>
                <c:pt idx="154">
                  <c:v>0.42671243810458775</c:v>
                </c:pt>
                <c:pt idx="155">
                  <c:v>0.43194347944096945</c:v>
                </c:pt>
                <c:pt idx="156">
                  <c:v>0.43339493476110835</c:v>
                </c:pt>
                <c:pt idx="157">
                  <c:v>0.43470073971571221</c:v>
                </c:pt>
                <c:pt idx="158">
                  <c:v>0.43536368843641332</c:v>
                </c:pt>
                <c:pt idx="159">
                  <c:v>0.43588819960611391</c:v>
                </c:pt>
                <c:pt idx="160">
                  <c:v>0.43872462072091112</c:v>
                </c:pt>
                <c:pt idx="161">
                  <c:v>0.44000832528366557</c:v>
                </c:pt>
                <c:pt idx="162">
                  <c:v>0.44158940360094001</c:v>
                </c:pt>
                <c:pt idx="163">
                  <c:v>0.44304882073827001</c:v>
                </c:pt>
                <c:pt idx="164">
                  <c:v>0.44414775274041446</c:v>
                </c:pt>
                <c:pt idx="165">
                  <c:v>0.44587725480753665</c:v>
                </c:pt>
                <c:pt idx="166">
                  <c:v>0.44801598830254552</c:v>
                </c:pt>
                <c:pt idx="167">
                  <c:v>0.44833901763226336</c:v>
                </c:pt>
                <c:pt idx="168">
                  <c:v>0.45707401117134389</c:v>
                </c:pt>
                <c:pt idx="169">
                  <c:v>0.45720097331348775</c:v>
                </c:pt>
                <c:pt idx="170">
                  <c:v>0.45776868424766831</c:v>
                </c:pt>
                <c:pt idx="171">
                  <c:v>0.4604481958258328</c:v>
                </c:pt>
                <c:pt idx="172">
                  <c:v>0.4609681495959756</c:v>
                </c:pt>
                <c:pt idx="173">
                  <c:v>0.46127999999999997</c:v>
                </c:pt>
                <c:pt idx="174">
                  <c:v>0.46247668751689719</c:v>
                </c:pt>
                <c:pt idx="175">
                  <c:v>0.46950864719268559</c:v>
                </c:pt>
                <c:pt idx="176">
                  <c:v>0.47048905739466501</c:v>
                </c:pt>
                <c:pt idx="177">
                  <c:v>0.47221999999999997</c:v>
                </c:pt>
                <c:pt idx="178">
                  <c:v>0.47221999999999997</c:v>
                </c:pt>
                <c:pt idx="179">
                  <c:v>0.47221999999999997</c:v>
                </c:pt>
                <c:pt idx="180">
                  <c:v>0.47221999999999997</c:v>
                </c:pt>
                <c:pt idx="181">
                  <c:v>0.47221999999999997</c:v>
                </c:pt>
                <c:pt idx="182">
                  <c:v>0.47221999999999997</c:v>
                </c:pt>
                <c:pt idx="183">
                  <c:v>0.47221999999999997</c:v>
                </c:pt>
                <c:pt idx="184">
                  <c:v>0.47221999999999997</c:v>
                </c:pt>
                <c:pt idx="185">
                  <c:v>0.47221999999999997</c:v>
                </c:pt>
                <c:pt idx="186">
                  <c:v>0.47221999999999997</c:v>
                </c:pt>
                <c:pt idx="187">
                  <c:v>0.47221999999999997</c:v>
                </c:pt>
                <c:pt idx="188">
                  <c:v>0.47221999999999997</c:v>
                </c:pt>
                <c:pt idx="189">
                  <c:v>0.47221999999999997</c:v>
                </c:pt>
                <c:pt idx="190">
                  <c:v>0.47221999999999997</c:v>
                </c:pt>
                <c:pt idx="191">
                  <c:v>0.47221999999999997</c:v>
                </c:pt>
                <c:pt idx="192">
                  <c:v>0.47221999999999997</c:v>
                </c:pt>
                <c:pt idx="193">
                  <c:v>0.47221999999999997</c:v>
                </c:pt>
                <c:pt idx="194">
                  <c:v>0.47221999999999997</c:v>
                </c:pt>
                <c:pt idx="195">
                  <c:v>0.47221999999999997</c:v>
                </c:pt>
                <c:pt idx="196">
                  <c:v>0.47221999999999997</c:v>
                </c:pt>
                <c:pt idx="197">
                  <c:v>0.47221999999999997</c:v>
                </c:pt>
                <c:pt idx="198">
                  <c:v>0.47507580540017336</c:v>
                </c:pt>
                <c:pt idx="199">
                  <c:v>0.48316000000000003</c:v>
                </c:pt>
                <c:pt idx="200">
                  <c:v>0.48316000000000003</c:v>
                </c:pt>
                <c:pt idx="201">
                  <c:v>0.48316000000000003</c:v>
                </c:pt>
                <c:pt idx="202">
                  <c:v>0.48316000000000003</c:v>
                </c:pt>
                <c:pt idx="203">
                  <c:v>0.48316000000000003</c:v>
                </c:pt>
                <c:pt idx="204">
                  <c:v>0.48316000000000003</c:v>
                </c:pt>
                <c:pt idx="205">
                  <c:v>0.48316000000000003</c:v>
                </c:pt>
                <c:pt idx="206">
                  <c:v>0.48316000000000003</c:v>
                </c:pt>
                <c:pt idx="207">
                  <c:v>0.48316000000000003</c:v>
                </c:pt>
                <c:pt idx="208">
                  <c:v>0.48316000000000003</c:v>
                </c:pt>
                <c:pt idx="209">
                  <c:v>0.48316000000000003</c:v>
                </c:pt>
                <c:pt idx="210">
                  <c:v>0.48366561582567669</c:v>
                </c:pt>
                <c:pt idx="211">
                  <c:v>0.48409787829487944</c:v>
                </c:pt>
                <c:pt idx="212">
                  <c:v>0.48488007816970669</c:v>
                </c:pt>
                <c:pt idx="213">
                  <c:v>0.48519664965540105</c:v>
                </c:pt>
                <c:pt idx="214">
                  <c:v>0.48620169618298892</c:v>
                </c:pt>
                <c:pt idx="215">
                  <c:v>0.49410000000000004</c:v>
                </c:pt>
                <c:pt idx="216">
                  <c:v>0.49410000000000004</c:v>
                </c:pt>
                <c:pt idx="217">
                  <c:v>0.49410000000000004</c:v>
                </c:pt>
                <c:pt idx="218">
                  <c:v>0.49410000000000004</c:v>
                </c:pt>
                <c:pt idx="219">
                  <c:v>0.49410000000000004</c:v>
                </c:pt>
                <c:pt idx="220">
                  <c:v>0.49410000000000004</c:v>
                </c:pt>
                <c:pt idx="221">
                  <c:v>0.49410000000000004</c:v>
                </c:pt>
                <c:pt idx="222">
                  <c:v>0.49410000000000004</c:v>
                </c:pt>
                <c:pt idx="223">
                  <c:v>0.49410000000000004</c:v>
                </c:pt>
                <c:pt idx="224">
                  <c:v>0.49410000000000004</c:v>
                </c:pt>
                <c:pt idx="225">
                  <c:v>0.49445650952449555</c:v>
                </c:pt>
                <c:pt idx="226">
                  <c:v>0.50503999999999993</c:v>
                </c:pt>
                <c:pt idx="227">
                  <c:v>0.50503999999999993</c:v>
                </c:pt>
                <c:pt idx="228">
                  <c:v>0.50503999999999993</c:v>
                </c:pt>
                <c:pt idx="229">
                  <c:v>0.50503999999999993</c:v>
                </c:pt>
                <c:pt idx="230">
                  <c:v>0.51177401909470055</c:v>
                </c:pt>
                <c:pt idx="231">
                  <c:v>0.51596290043231841</c:v>
                </c:pt>
                <c:pt idx="232">
                  <c:v>0.51597999999999999</c:v>
                </c:pt>
                <c:pt idx="233">
                  <c:v>0.51597999999999999</c:v>
                </c:pt>
                <c:pt idx="234">
                  <c:v>0.51597999999999999</c:v>
                </c:pt>
                <c:pt idx="235">
                  <c:v>0.51597999999999999</c:v>
                </c:pt>
                <c:pt idx="236">
                  <c:v>0.51597999999999999</c:v>
                </c:pt>
                <c:pt idx="237">
                  <c:v>0.51597999999999999</c:v>
                </c:pt>
                <c:pt idx="238">
                  <c:v>0.51597999999999999</c:v>
                </c:pt>
                <c:pt idx="239">
                  <c:v>0.51711046743938338</c:v>
                </c:pt>
                <c:pt idx="240">
                  <c:v>0.51973504317595387</c:v>
                </c:pt>
                <c:pt idx="241">
                  <c:v>0.51979644058912777</c:v>
                </c:pt>
                <c:pt idx="242">
                  <c:v>0.52308902557496106</c:v>
                </c:pt>
                <c:pt idx="243">
                  <c:v>0.52679625375359007</c:v>
                </c:pt>
                <c:pt idx="244">
                  <c:v>0.52692000000000005</c:v>
                </c:pt>
                <c:pt idx="245">
                  <c:v>0.52692000000000005</c:v>
                </c:pt>
                <c:pt idx="246">
                  <c:v>0.52692000000000005</c:v>
                </c:pt>
                <c:pt idx="247">
                  <c:v>0.52692000000000005</c:v>
                </c:pt>
                <c:pt idx="248">
                  <c:v>0.53062619647930109</c:v>
                </c:pt>
                <c:pt idx="249">
                  <c:v>0.53330224426140782</c:v>
                </c:pt>
                <c:pt idx="250">
                  <c:v>0.53520302638030337</c:v>
                </c:pt>
                <c:pt idx="251">
                  <c:v>0.53786</c:v>
                </c:pt>
                <c:pt idx="252">
                  <c:v>0.53786</c:v>
                </c:pt>
                <c:pt idx="253">
                  <c:v>0.53786</c:v>
                </c:pt>
                <c:pt idx="254">
                  <c:v>0.53786</c:v>
                </c:pt>
                <c:pt idx="255">
                  <c:v>0.53859810573968947</c:v>
                </c:pt>
                <c:pt idx="256">
                  <c:v>0.53954273001711284</c:v>
                </c:pt>
                <c:pt idx="257">
                  <c:v>0.54269620914073613</c:v>
                </c:pt>
                <c:pt idx="258">
                  <c:v>0.54322910153979165</c:v>
                </c:pt>
                <c:pt idx="259">
                  <c:v>0.54388892569446168</c:v>
                </c:pt>
                <c:pt idx="260">
                  <c:v>0.54538210677968391</c:v>
                </c:pt>
                <c:pt idx="261">
                  <c:v>0.54879999999999995</c:v>
                </c:pt>
                <c:pt idx="262">
                  <c:v>0.54879999999999995</c:v>
                </c:pt>
                <c:pt idx="263">
                  <c:v>0.54879999999999995</c:v>
                </c:pt>
                <c:pt idx="264">
                  <c:v>0.54879999999999995</c:v>
                </c:pt>
                <c:pt idx="265">
                  <c:v>0.54879999999999995</c:v>
                </c:pt>
                <c:pt idx="266">
                  <c:v>0.5517992465137761</c:v>
                </c:pt>
                <c:pt idx="267">
                  <c:v>0.5586430893862333</c:v>
                </c:pt>
                <c:pt idx="268">
                  <c:v>0.56142000000000003</c:v>
                </c:pt>
                <c:pt idx="269">
                  <c:v>0.56142000000000003</c:v>
                </c:pt>
                <c:pt idx="270">
                  <c:v>0.56142000000000003</c:v>
                </c:pt>
                <c:pt idx="271">
                  <c:v>0.56142000000000003</c:v>
                </c:pt>
                <c:pt idx="272">
                  <c:v>0.56142000000000003</c:v>
                </c:pt>
                <c:pt idx="273">
                  <c:v>0.56142000000000003</c:v>
                </c:pt>
                <c:pt idx="274">
                  <c:v>0.56142000000000003</c:v>
                </c:pt>
                <c:pt idx="275">
                  <c:v>0.56142000000000003</c:v>
                </c:pt>
                <c:pt idx="276">
                  <c:v>0.56313886724651108</c:v>
                </c:pt>
                <c:pt idx="277">
                  <c:v>0.56955210102140563</c:v>
                </c:pt>
                <c:pt idx="278">
                  <c:v>0.57403999999999999</c:v>
                </c:pt>
                <c:pt idx="279">
                  <c:v>0.57403999999999999</c:v>
                </c:pt>
                <c:pt idx="280">
                  <c:v>0.57403999999999999</c:v>
                </c:pt>
                <c:pt idx="281">
                  <c:v>0.57403999999999999</c:v>
                </c:pt>
                <c:pt idx="282">
                  <c:v>0.57403999999999999</c:v>
                </c:pt>
                <c:pt idx="283">
                  <c:v>0.57416812000777773</c:v>
                </c:pt>
                <c:pt idx="284">
                  <c:v>0.57549180686743884</c:v>
                </c:pt>
                <c:pt idx="285">
                  <c:v>0.58167556966191669</c:v>
                </c:pt>
                <c:pt idx="286">
                  <c:v>0.5817912909855667</c:v>
                </c:pt>
                <c:pt idx="287">
                  <c:v>0.58573995586772221</c:v>
                </c:pt>
                <c:pt idx="288">
                  <c:v>0.58654162986851666</c:v>
                </c:pt>
                <c:pt idx="289">
                  <c:v>0.58665999999999996</c:v>
                </c:pt>
                <c:pt idx="290">
                  <c:v>0.58665999999999996</c:v>
                </c:pt>
                <c:pt idx="291">
                  <c:v>0.58665999999999996</c:v>
                </c:pt>
                <c:pt idx="292">
                  <c:v>0.59259420392361661</c:v>
                </c:pt>
                <c:pt idx="293">
                  <c:v>0.59383913927675558</c:v>
                </c:pt>
                <c:pt idx="294">
                  <c:v>0.59551039705509445</c:v>
                </c:pt>
                <c:pt idx="295">
                  <c:v>0.59891054248773334</c:v>
                </c:pt>
                <c:pt idx="296">
                  <c:v>0.59927999999999992</c:v>
                </c:pt>
                <c:pt idx="297">
                  <c:v>0.59927999999999992</c:v>
                </c:pt>
                <c:pt idx="298">
                  <c:v>0.59927999999999992</c:v>
                </c:pt>
                <c:pt idx="299">
                  <c:v>0.59927999999999992</c:v>
                </c:pt>
                <c:pt idx="300">
                  <c:v>0.59927999999999992</c:v>
                </c:pt>
                <c:pt idx="301">
                  <c:v>0.59927999999999992</c:v>
                </c:pt>
                <c:pt idx="302">
                  <c:v>0.60122374662114997</c:v>
                </c:pt>
                <c:pt idx="303">
                  <c:v>0.60278098894049992</c:v>
                </c:pt>
                <c:pt idx="304">
                  <c:v>0.61146113132303326</c:v>
                </c:pt>
                <c:pt idx="305">
                  <c:v>0.6119</c:v>
                </c:pt>
                <c:pt idx="306">
                  <c:v>0.6119</c:v>
                </c:pt>
                <c:pt idx="307">
                  <c:v>0.6119</c:v>
                </c:pt>
                <c:pt idx="308">
                  <c:v>0.6119</c:v>
                </c:pt>
                <c:pt idx="309">
                  <c:v>0.6119</c:v>
                </c:pt>
                <c:pt idx="310">
                  <c:v>0.6119</c:v>
                </c:pt>
                <c:pt idx="311">
                  <c:v>0.6119</c:v>
                </c:pt>
                <c:pt idx="312">
                  <c:v>0.61629727908911669</c:v>
                </c:pt>
                <c:pt idx="313">
                  <c:v>0.62079574405604443</c:v>
                </c:pt>
                <c:pt idx="314">
                  <c:v>0.62421308159710565</c:v>
                </c:pt>
                <c:pt idx="315">
                  <c:v>0.62451999999999996</c:v>
                </c:pt>
                <c:pt idx="316">
                  <c:v>0.63105309726375558</c:v>
                </c:pt>
                <c:pt idx="317">
                  <c:v>0.63147267455007217</c:v>
                </c:pt>
                <c:pt idx="318">
                  <c:v>0.63581052938276672</c:v>
                </c:pt>
                <c:pt idx="319">
                  <c:v>0.63714000000000004</c:v>
                </c:pt>
                <c:pt idx="320">
                  <c:v>0.63714000000000004</c:v>
                </c:pt>
                <c:pt idx="321">
                  <c:v>0.63714000000000004</c:v>
                </c:pt>
                <c:pt idx="322">
                  <c:v>0.63714000000000004</c:v>
                </c:pt>
                <c:pt idx="323">
                  <c:v>0.63714000000000004</c:v>
                </c:pt>
                <c:pt idx="324">
                  <c:v>0.63714000000000004</c:v>
                </c:pt>
                <c:pt idx="325">
                  <c:v>0.63714000000000004</c:v>
                </c:pt>
                <c:pt idx="326">
                  <c:v>0.63895839191627779</c:v>
                </c:pt>
                <c:pt idx="327">
                  <c:v>0.64085267616353336</c:v>
                </c:pt>
                <c:pt idx="328">
                  <c:v>0.64420232950566669</c:v>
                </c:pt>
                <c:pt idx="329">
                  <c:v>0.64476469954065552</c:v>
                </c:pt>
                <c:pt idx="330">
                  <c:v>0.64530055519012786</c:v>
                </c:pt>
                <c:pt idx="331">
                  <c:v>0.64976</c:v>
                </c:pt>
                <c:pt idx="332">
                  <c:v>0.64976</c:v>
                </c:pt>
                <c:pt idx="333">
                  <c:v>0.64976</c:v>
                </c:pt>
                <c:pt idx="334">
                  <c:v>0.64976</c:v>
                </c:pt>
                <c:pt idx="335">
                  <c:v>0.64976</c:v>
                </c:pt>
                <c:pt idx="336">
                  <c:v>0.65047966432021664</c:v>
                </c:pt>
                <c:pt idx="337">
                  <c:v>0.65725349767690555</c:v>
                </c:pt>
                <c:pt idx="338">
                  <c:v>0.65791852824771113</c:v>
                </c:pt>
                <c:pt idx="339">
                  <c:v>0.6602108175537944</c:v>
                </c:pt>
                <c:pt idx="340">
                  <c:v>0.66238000000000008</c:v>
                </c:pt>
                <c:pt idx="341">
                  <c:v>0.66238000000000008</c:v>
                </c:pt>
                <c:pt idx="342">
                  <c:v>0.66238000000000008</c:v>
                </c:pt>
                <c:pt idx="343">
                  <c:v>0.66400929047955559</c:v>
                </c:pt>
                <c:pt idx="344">
                  <c:v>0.67471728259111663</c:v>
                </c:pt>
                <c:pt idx="345">
                  <c:v>0.67500000000000004</c:v>
                </c:pt>
                <c:pt idx="346">
                  <c:v>0.67500000000000004</c:v>
                </c:pt>
                <c:pt idx="347">
                  <c:v>0.67500000000000004</c:v>
                </c:pt>
                <c:pt idx="348">
                  <c:v>0.67500000000000004</c:v>
                </c:pt>
                <c:pt idx="349">
                  <c:v>0.68017701255641105</c:v>
                </c:pt>
                <c:pt idx="350">
                  <c:v>0.68112459611991671</c:v>
                </c:pt>
                <c:pt idx="351">
                  <c:v>0.68240056152524442</c:v>
                </c:pt>
                <c:pt idx="352">
                  <c:v>0.68364307922562217</c:v>
                </c:pt>
                <c:pt idx="353">
                  <c:v>0.68857613225818337</c:v>
                </c:pt>
                <c:pt idx="354">
                  <c:v>0.68942000000000003</c:v>
                </c:pt>
                <c:pt idx="355">
                  <c:v>0.68942000000000003</c:v>
                </c:pt>
                <c:pt idx="356">
                  <c:v>0.68942000000000003</c:v>
                </c:pt>
                <c:pt idx="357">
                  <c:v>0.68942000000000003</c:v>
                </c:pt>
                <c:pt idx="358">
                  <c:v>0.69764878866609448</c:v>
                </c:pt>
                <c:pt idx="359">
                  <c:v>0.69943526787719446</c:v>
                </c:pt>
                <c:pt idx="360">
                  <c:v>0.69962766559607226</c:v>
                </c:pt>
                <c:pt idx="361">
                  <c:v>0.70123239990837782</c:v>
                </c:pt>
                <c:pt idx="362">
                  <c:v>0.70377994363427776</c:v>
                </c:pt>
                <c:pt idx="363">
                  <c:v>0.70384000000000002</c:v>
                </c:pt>
                <c:pt idx="364">
                  <c:v>0.70384000000000002</c:v>
                </c:pt>
                <c:pt idx="365">
                  <c:v>0.70384000000000002</c:v>
                </c:pt>
                <c:pt idx="366">
                  <c:v>0.70384000000000002</c:v>
                </c:pt>
                <c:pt idx="367">
                  <c:v>0.70384000000000002</c:v>
                </c:pt>
                <c:pt idx="368">
                  <c:v>0.70585669586845001</c:v>
                </c:pt>
                <c:pt idx="369">
                  <c:v>0.70759062516758331</c:v>
                </c:pt>
                <c:pt idx="370">
                  <c:v>0.70944653267334445</c:v>
                </c:pt>
                <c:pt idx="371">
                  <c:v>0.7177750296937333</c:v>
                </c:pt>
                <c:pt idx="372">
                  <c:v>0.71826000000000001</c:v>
                </c:pt>
                <c:pt idx="373">
                  <c:v>0.71826000000000001</c:v>
                </c:pt>
                <c:pt idx="374">
                  <c:v>0.72082240142620002</c:v>
                </c:pt>
                <c:pt idx="375">
                  <c:v>0.72402800279931112</c:v>
                </c:pt>
                <c:pt idx="376">
                  <c:v>0.73268</c:v>
                </c:pt>
                <c:pt idx="377">
                  <c:v>0.73268</c:v>
                </c:pt>
                <c:pt idx="378">
                  <c:v>0.73268</c:v>
                </c:pt>
                <c:pt idx="379">
                  <c:v>0.73268</c:v>
                </c:pt>
                <c:pt idx="380">
                  <c:v>0.73810040813930555</c:v>
                </c:pt>
                <c:pt idx="381">
                  <c:v>0.7407820678564333</c:v>
                </c:pt>
                <c:pt idx="382">
                  <c:v>0.745834577763</c:v>
                </c:pt>
                <c:pt idx="383">
                  <c:v>0.7471000000000001</c:v>
                </c:pt>
                <c:pt idx="384">
                  <c:v>0.7471000000000001</c:v>
                </c:pt>
                <c:pt idx="385">
                  <c:v>0.7471000000000001</c:v>
                </c:pt>
                <c:pt idx="386">
                  <c:v>0.7471000000000001</c:v>
                </c:pt>
                <c:pt idx="387">
                  <c:v>0.7471000000000001</c:v>
                </c:pt>
                <c:pt idx="388">
                  <c:v>0.74985788803429443</c:v>
                </c:pt>
                <c:pt idx="389">
                  <c:v>0.74999842758291113</c:v>
                </c:pt>
                <c:pt idx="390">
                  <c:v>0.75619008963456114</c:v>
                </c:pt>
                <c:pt idx="391">
                  <c:v>0.75964520396654445</c:v>
                </c:pt>
                <c:pt idx="392">
                  <c:v>0.76122138374595005</c:v>
                </c:pt>
                <c:pt idx="393">
                  <c:v>0.76151999999999997</c:v>
                </c:pt>
                <c:pt idx="394">
                  <c:v>0.76151999999999997</c:v>
                </c:pt>
                <c:pt idx="395">
                  <c:v>0.76151999999999997</c:v>
                </c:pt>
                <c:pt idx="396">
                  <c:v>0.76449717234399439</c:v>
                </c:pt>
                <c:pt idx="397">
                  <c:v>0.76820018557637226</c:v>
                </c:pt>
                <c:pt idx="398">
                  <c:v>0.77519868672054992</c:v>
                </c:pt>
                <c:pt idx="399">
                  <c:v>0.77593999999999996</c:v>
                </c:pt>
                <c:pt idx="400">
                  <c:v>0.77593999999999996</c:v>
                </c:pt>
                <c:pt idx="401">
                  <c:v>0.77593999999999996</c:v>
                </c:pt>
                <c:pt idx="402">
                  <c:v>0.77593999999999996</c:v>
                </c:pt>
                <c:pt idx="403">
                  <c:v>0.7819418235520722</c:v>
                </c:pt>
                <c:pt idx="404">
                  <c:v>0.79036000000000006</c:v>
                </c:pt>
                <c:pt idx="405">
                  <c:v>0.79036000000000006</c:v>
                </c:pt>
                <c:pt idx="406">
                  <c:v>0.7942901632083389</c:v>
                </c:pt>
                <c:pt idx="407">
                  <c:v>0.79765272599752779</c:v>
                </c:pt>
                <c:pt idx="408">
                  <c:v>0.80056179015592777</c:v>
                </c:pt>
                <c:pt idx="409">
                  <c:v>0.80477999999999994</c:v>
                </c:pt>
                <c:pt idx="410">
                  <c:v>0.80477999999999994</c:v>
                </c:pt>
                <c:pt idx="411">
                  <c:v>0.80477999999999994</c:v>
                </c:pt>
                <c:pt idx="412">
                  <c:v>0.81387520925735002</c:v>
                </c:pt>
                <c:pt idx="413">
                  <c:v>0.81462484978973881</c:v>
                </c:pt>
                <c:pt idx="414">
                  <c:v>0.81829674166116106</c:v>
                </c:pt>
                <c:pt idx="415">
                  <c:v>0.81919999999999993</c:v>
                </c:pt>
                <c:pt idx="416">
                  <c:v>0.81919999999999993</c:v>
                </c:pt>
                <c:pt idx="417">
                  <c:v>0.81919999999999993</c:v>
                </c:pt>
                <c:pt idx="418">
                  <c:v>0.81919999999999993</c:v>
                </c:pt>
                <c:pt idx="419">
                  <c:v>0.81927839271000558</c:v>
                </c:pt>
                <c:pt idx="420">
                  <c:v>0.82711562232817781</c:v>
                </c:pt>
                <c:pt idx="421">
                  <c:v>0.83226791803875</c:v>
                </c:pt>
                <c:pt idx="422">
                  <c:v>0.83554000000000006</c:v>
                </c:pt>
                <c:pt idx="423">
                  <c:v>0.83554000000000006</c:v>
                </c:pt>
                <c:pt idx="424">
                  <c:v>0.83554000000000006</c:v>
                </c:pt>
                <c:pt idx="425">
                  <c:v>0.83647765114448891</c:v>
                </c:pt>
                <c:pt idx="426">
                  <c:v>0.84195264169187223</c:v>
                </c:pt>
                <c:pt idx="427">
                  <c:v>0.84451044993413338</c:v>
                </c:pt>
                <c:pt idx="428">
                  <c:v>0.84817012850787221</c:v>
                </c:pt>
                <c:pt idx="429">
                  <c:v>0.84846096638353896</c:v>
                </c:pt>
                <c:pt idx="430">
                  <c:v>0.84951741021249438</c:v>
                </c:pt>
                <c:pt idx="431">
                  <c:v>0.85187999999999997</c:v>
                </c:pt>
                <c:pt idx="432">
                  <c:v>0.85187999999999997</c:v>
                </c:pt>
                <c:pt idx="433">
                  <c:v>0.85187999999999997</c:v>
                </c:pt>
                <c:pt idx="434">
                  <c:v>0.85187999999999997</c:v>
                </c:pt>
                <c:pt idx="435">
                  <c:v>0.85187999999999997</c:v>
                </c:pt>
                <c:pt idx="436">
                  <c:v>0.85187999999999997</c:v>
                </c:pt>
                <c:pt idx="437">
                  <c:v>0.8555604172448833</c:v>
                </c:pt>
                <c:pt idx="438">
                  <c:v>0.86052357748234443</c:v>
                </c:pt>
                <c:pt idx="439">
                  <c:v>0.86191428072323883</c:v>
                </c:pt>
                <c:pt idx="440">
                  <c:v>0.86821999999999999</c:v>
                </c:pt>
                <c:pt idx="441">
                  <c:v>0.86821999999999999</c:v>
                </c:pt>
                <c:pt idx="442">
                  <c:v>0.86821999999999999</c:v>
                </c:pt>
                <c:pt idx="443">
                  <c:v>0.86821999999999999</c:v>
                </c:pt>
                <c:pt idx="444">
                  <c:v>0.86821999999999999</c:v>
                </c:pt>
                <c:pt idx="445">
                  <c:v>0.86821999999999999</c:v>
                </c:pt>
                <c:pt idx="446">
                  <c:v>0.86960008361258889</c:v>
                </c:pt>
                <c:pt idx="447">
                  <c:v>0.87122889129267778</c:v>
                </c:pt>
                <c:pt idx="448">
                  <c:v>0.88081646443947781</c:v>
                </c:pt>
                <c:pt idx="449">
                  <c:v>0.88456000000000001</c:v>
                </c:pt>
                <c:pt idx="450">
                  <c:v>0.89272337762878884</c:v>
                </c:pt>
                <c:pt idx="451">
                  <c:v>0.89477706209591668</c:v>
                </c:pt>
                <c:pt idx="452">
                  <c:v>0.8998047563596222</c:v>
                </c:pt>
                <c:pt idx="453">
                  <c:v>0.90090000000000003</c:v>
                </c:pt>
                <c:pt idx="454">
                  <c:v>0.90090000000000003</c:v>
                </c:pt>
                <c:pt idx="455">
                  <c:v>0.90090000000000003</c:v>
                </c:pt>
                <c:pt idx="456">
                  <c:v>0.90090000000000003</c:v>
                </c:pt>
                <c:pt idx="457">
                  <c:v>0.90090000000000003</c:v>
                </c:pt>
                <c:pt idx="458">
                  <c:v>0.90090000000000003</c:v>
                </c:pt>
                <c:pt idx="459">
                  <c:v>0.90236176852565564</c:v>
                </c:pt>
                <c:pt idx="460">
                  <c:v>0.90307913501534998</c:v>
                </c:pt>
                <c:pt idx="461">
                  <c:v>0.91216859406465545</c:v>
                </c:pt>
                <c:pt idx="462">
                  <c:v>0.91312426787100009</c:v>
                </c:pt>
                <c:pt idx="463">
                  <c:v>0.91724000000000006</c:v>
                </c:pt>
                <c:pt idx="464">
                  <c:v>0.91724000000000006</c:v>
                </c:pt>
                <c:pt idx="465">
                  <c:v>0.91934940973622781</c:v>
                </c:pt>
                <c:pt idx="466">
                  <c:v>0.92218252623951669</c:v>
                </c:pt>
                <c:pt idx="467">
                  <c:v>0.92292681734484994</c:v>
                </c:pt>
                <c:pt idx="468">
                  <c:v>0.93357999999999997</c:v>
                </c:pt>
                <c:pt idx="469">
                  <c:v>0.93873149626655006</c:v>
                </c:pt>
                <c:pt idx="470">
                  <c:v>0.93894649727973323</c:v>
                </c:pt>
                <c:pt idx="471">
                  <c:v>0.93931512659888328</c:v>
                </c:pt>
                <c:pt idx="472">
                  <c:v>0.94299360589584991</c:v>
                </c:pt>
                <c:pt idx="473">
                  <c:v>0.94656178260387769</c:v>
                </c:pt>
                <c:pt idx="474">
                  <c:v>0.94991999999999999</c:v>
                </c:pt>
                <c:pt idx="475">
                  <c:v>0.94991999999999999</c:v>
                </c:pt>
                <c:pt idx="476">
                  <c:v>0.94991999999999999</c:v>
                </c:pt>
                <c:pt idx="477">
                  <c:v>0.94991999999999999</c:v>
                </c:pt>
                <c:pt idx="478">
                  <c:v>0.94991999999999999</c:v>
                </c:pt>
                <c:pt idx="479">
                  <c:v>0.9527264505379277</c:v>
                </c:pt>
                <c:pt idx="480">
                  <c:v>0.96194891179178343</c:v>
                </c:pt>
                <c:pt idx="481">
                  <c:v>0.9662599999999999</c:v>
                </c:pt>
                <c:pt idx="482">
                  <c:v>0.9662599999999999</c:v>
                </c:pt>
                <c:pt idx="483">
                  <c:v>0.9662599999999999</c:v>
                </c:pt>
                <c:pt idx="484">
                  <c:v>0.96865719830697217</c:v>
                </c:pt>
                <c:pt idx="485">
                  <c:v>0.96958639894305554</c:v>
                </c:pt>
                <c:pt idx="486">
                  <c:v>0.97043565511790009</c:v>
                </c:pt>
                <c:pt idx="487">
                  <c:v>0.97128692477375567</c:v>
                </c:pt>
                <c:pt idx="488">
                  <c:v>0.97902172396260545</c:v>
                </c:pt>
                <c:pt idx="489">
                  <c:v>0.97998666938523882</c:v>
                </c:pt>
                <c:pt idx="490">
                  <c:v>0.98082082575326113</c:v>
                </c:pt>
                <c:pt idx="491">
                  <c:v>0.98151403713748886</c:v>
                </c:pt>
                <c:pt idx="492">
                  <c:v>0.98260000000000014</c:v>
                </c:pt>
                <c:pt idx="493">
                  <c:v>0.98260000000000014</c:v>
                </c:pt>
                <c:pt idx="494">
                  <c:v>0.98763272255667234</c:v>
                </c:pt>
                <c:pt idx="495">
                  <c:v>0.99219636098462771</c:v>
                </c:pt>
                <c:pt idx="496">
                  <c:v>0.99348251755416106</c:v>
                </c:pt>
                <c:pt idx="497">
                  <c:v>1.00098</c:v>
                </c:pt>
                <c:pt idx="498">
                  <c:v>1.00098</c:v>
                </c:pt>
                <c:pt idx="499">
                  <c:v>1.00098</c:v>
                </c:pt>
                <c:pt idx="500">
                  <c:v>1.00098</c:v>
                </c:pt>
                <c:pt idx="501">
                  <c:v>1.0026665321892667</c:v>
                </c:pt>
                <c:pt idx="502">
                  <c:v>1.00377682731065</c:v>
                </c:pt>
                <c:pt idx="503">
                  <c:v>1.0057372280813834</c:v>
                </c:pt>
                <c:pt idx="504">
                  <c:v>1.0070902073519887</c:v>
                </c:pt>
                <c:pt idx="505">
                  <c:v>1.0072495150104444</c:v>
                </c:pt>
                <c:pt idx="506">
                  <c:v>1.007805769855789</c:v>
                </c:pt>
                <c:pt idx="507">
                  <c:v>1.0079414416743055</c:v>
                </c:pt>
                <c:pt idx="508">
                  <c:v>1.0081737027811668</c:v>
                </c:pt>
                <c:pt idx="509">
                  <c:v>1.0124126113339167</c:v>
                </c:pt>
                <c:pt idx="510">
                  <c:v>1.0142903024733054</c:v>
                </c:pt>
                <c:pt idx="511">
                  <c:v>1.0182321868498834</c:v>
                </c:pt>
                <c:pt idx="512">
                  <c:v>1.0193599999999998</c:v>
                </c:pt>
                <c:pt idx="513">
                  <c:v>1.0193599999999998</c:v>
                </c:pt>
                <c:pt idx="514">
                  <c:v>1.0193599999999998</c:v>
                </c:pt>
                <c:pt idx="515">
                  <c:v>1.0193599999999998</c:v>
                </c:pt>
                <c:pt idx="516">
                  <c:v>1.0193599999999998</c:v>
                </c:pt>
                <c:pt idx="517">
                  <c:v>1.0200855204675889</c:v>
                </c:pt>
                <c:pt idx="518">
                  <c:v>1.0229235673753334</c:v>
                </c:pt>
                <c:pt idx="519">
                  <c:v>1.023147598822189</c:v>
                </c:pt>
                <c:pt idx="520">
                  <c:v>1.0281682782800166</c:v>
                </c:pt>
                <c:pt idx="521">
                  <c:v>1.0326681708783223</c:v>
                </c:pt>
                <c:pt idx="522">
                  <c:v>1.0343740599024334</c:v>
                </c:pt>
                <c:pt idx="523">
                  <c:v>1.0370857233218611</c:v>
                </c:pt>
                <c:pt idx="524">
                  <c:v>1.0377400000000001</c:v>
                </c:pt>
                <c:pt idx="525">
                  <c:v>1.0377400000000001</c:v>
                </c:pt>
                <c:pt idx="526">
                  <c:v>1.0377400000000001</c:v>
                </c:pt>
                <c:pt idx="527">
                  <c:v>1.0394268419038779</c:v>
                </c:pt>
                <c:pt idx="528">
                  <c:v>1.0418571761809723</c:v>
                </c:pt>
                <c:pt idx="529">
                  <c:v>1.0421239216862166</c:v>
                </c:pt>
                <c:pt idx="530">
                  <c:v>1.0425175708107721</c:v>
                </c:pt>
                <c:pt idx="531">
                  <c:v>1.0439356274721889</c:v>
                </c:pt>
                <c:pt idx="532">
                  <c:v>1.0451698413195278</c:v>
                </c:pt>
                <c:pt idx="533">
                  <c:v>1.0475044791671166</c:v>
                </c:pt>
                <c:pt idx="534">
                  <c:v>1.0483616472348833</c:v>
                </c:pt>
                <c:pt idx="535">
                  <c:v>1.0497072436196389</c:v>
                </c:pt>
                <c:pt idx="536">
                  <c:v>1.0527731064459778</c:v>
                </c:pt>
                <c:pt idx="537">
                  <c:v>1.0556350083653945</c:v>
                </c:pt>
                <c:pt idx="538">
                  <c:v>1.0561199999999999</c:v>
                </c:pt>
                <c:pt idx="539">
                  <c:v>1.0561199999999999</c:v>
                </c:pt>
                <c:pt idx="540">
                  <c:v>1.0579268212407666</c:v>
                </c:pt>
                <c:pt idx="541">
                  <c:v>1.058627900847072</c:v>
                </c:pt>
                <c:pt idx="542">
                  <c:v>1.0624707792643444</c:v>
                </c:pt>
                <c:pt idx="543">
                  <c:v>1.0649869515383501</c:v>
                </c:pt>
                <c:pt idx="544">
                  <c:v>1.0680704154667777</c:v>
                </c:pt>
                <c:pt idx="545">
                  <c:v>1.0688620762070278</c:v>
                </c:pt>
                <c:pt idx="546">
                  <c:v>1.0715654979840668</c:v>
                </c:pt>
                <c:pt idx="547">
                  <c:v>1.0719720686870056</c:v>
                </c:pt>
                <c:pt idx="548">
                  <c:v>1.0729488249094221</c:v>
                </c:pt>
                <c:pt idx="549">
                  <c:v>1.0742627947987555</c:v>
                </c:pt>
                <c:pt idx="550">
                  <c:v>1.0745</c:v>
                </c:pt>
                <c:pt idx="551">
                  <c:v>1.0745</c:v>
                </c:pt>
                <c:pt idx="552">
                  <c:v>1.0764163042366</c:v>
                </c:pt>
                <c:pt idx="553">
                  <c:v>1.0795673028838055</c:v>
                </c:pt>
                <c:pt idx="554">
                  <c:v>1.081999893586711</c:v>
                </c:pt>
                <c:pt idx="555">
                  <c:v>1.0827152414488499</c:v>
                </c:pt>
                <c:pt idx="556">
                  <c:v>1.0829438129764333</c:v>
                </c:pt>
                <c:pt idx="557">
                  <c:v>1.0842709528901835</c:v>
                </c:pt>
                <c:pt idx="558">
                  <c:v>1.0856728205404889</c:v>
                </c:pt>
                <c:pt idx="559">
                  <c:v>1.0867712507799556</c:v>
                </c:pt>
                <c:pt idx="560">
                  <c:v>1.0869083081944</c:v>
                </c:pt>
                <c:pt idx="561">
                  <c:v>1.0889057274142888</c:v>
                </c:pt>
                <c:pt idx="562">
                  <c:v>1.0927469238841332</c:v>
                </c:pt>
                <c:pt idx="563">
                  <c:v>1.0928800000000001</c:v>
                </c:pt>
                <c:pt idx="564">
                  <c:v>1.0928800000000001</c:v>
                </c:pt>
                <c:pt idx="565">
                  <c:v>1.0928800000000001</c:v>
                </c:pt>
                <c:pt idx="566">
                  <c:v>1.0928800000000001</c:v>
                </c:pt>
                <c:pt idx="567">
                  <c:v>1.0935794463859778</c:v>
                </c:pt>
                <c:pt idx="568">
                  <c:v>1.0954527972235166</c:v>
                </c:pt>
                <c:pt idx="569">
                  <c:v>1.0954672633399223</c:v>
                </c:pt>
                <c:pt idx="570">
                  <c:v>1.1006383987354722</c:v>
                </c:pt>
                <c:pt idx="571">
                  <c:v>1.1035989883359167</c:v>
                </c:pt>
                <c:pt idx="572">
                  <c:v>1.1112600000000001</c:v>
                </c:pt>
                <c:pt idx="573">
                  <c:v>1.1112600000000001</c:v>
                </c:pt>
                <c:pt idx="574">
                  <c:v>1.1187576754121611</c:v>
                </c:pt>
                <c:pt idx="575">
                  <c:v>1.12964</c:v>
                </c:pt>
                <c:pt idx="576">
                  <c:v>1.12964</c:v>
                </c:pt>
                <c:pt idx="577">
                  <c:v>1.12964</c:v>
                </c:pt>
                <c:pt idx="578">
                  <c:v>1.1480199999999998</c:v>
                </c:pt>
                <c:pt idx="579">
                  <c:v>1.1480199999999998</c:v>
                </c:pt>
                <c:pt idx="580">
                  <c:v>1.1480199999999998</c:v>
                </c:pt>
                <c:pt idx="581">
                  <c:v>1.1664000000000001</c:v>
                </c:pt>
                <c:pt idx="582">
                  <c:v>1.1664000000000001</c:v>
                </c:pt>
                <c:pt idx="583">
                  <c:v>1.1869400000000001</c:v>
                </c:pt>
                <c:pt idx="584">
                  <c:v>1.1869400000000001</c:v>
                </c:pt>
                <c:pt idx="585">
                  <c:v>1.1869400000000001</c:v>
                </c:pt>
                <c:pt idx="586">
                  <c:v>1.2074799999999999</c:v>
                </c:pt>
                <c:pt idx="587">
                  <c:v>1.2074799999999999</c:v>
                </c:pt>
                <c:pt idx="588">
                  <c:v>1.2074799999999999</c:v>
                </c:pt>
                <c:pt idx="589">
                  <c:v>1.2074799999999999</c:v>
                </c:pt>
                <c:pt idx="590">
                  <c:v>1.2074799999999999</c:v>
                </c:pt>
                <c:pt idx="591">
                  <c:v>1.2280199999999999</c:v>
                </c:pt>
                <c:pt idx="592">
                  <c:v>1.2280199999999999</c:v>
                </c:pt>
                <c:pt idx="593">
                  <c:v>1.2280199999999999</c:v>
                </c:pt>
                <c:pt idx="594">
                  <c:v>1.2485600000000001</c:v>
                </c:pt>
                <c:pt idx="595">
                  <c:v>1.2691000000000001</c:v>
                </c:pt>
                <c:pt idx="596">
                  <c:v>1.2691000000000001</c:v>
                </c:pt>
                <c:pt idx="597">
                  <c:v>1.2691000000000001</c:v>
                </c:pt>
                <c:pt idx="598">
                  <c:v>1.2691000000000001</c:v>
                </c:pt>
                <c:pt idx="599">
                  <c:v>1.2896399999999999</c:v>
                </c:pt>
                <c:pt idx="600">
                  <c:v>1.2896399999999999</c:v>
                </c:pt>
                <c:pt idx="601">
                  <c:v>1.2896399999999999</c:v>
                </c:pt>
                <c:pt idx="602">
                  <c:v>1.3101799999999999</c:v>
                </c:pt>
                <c:pt idx="603">
                  <c:v>1.3101799999999999</c:v>
                </c:pt>
                <c:pt idx="604">
                  <c:v>1.3101799999999999</c:v>
                </c:pt>
                <c:pt idx="605">
                  <c:v>1.3101799999999999</c:v>
                </c:pt>
                <c:pt idx="606">
                  <c:v>1.3307200000000001</c:v>
                </c:pt>
                <c:pt idx="607">
                  <c:v>1.3307200000000001</c:v>
                </c:pt>
                <c:pt idx="608">
                  <c:v>1.3512599999999999</c:v>
                </c:pt>
                <c:pt idx="609">
                  <c:v>1.3512599999999999</c:v>
                </c:pt>
                <c:pt idx="610">
                  <c:v>1.3512599999999999</c:v>
                </c:pt>
                <c:pt idx="611">
                  <c:v>1.3717999999999999</c:v>
                </c:pt>
                <c:pt idx="612">
                  <c:v>1.3717999999999999</c:v>
                </c:pt>
                <c:pt idx="613">
                  <c:v>1.3717999999999999</c:v>
                </c:pt>
                <c:pt idx="614">
                  <c:v>1.39462</c:v>
                </c:pt>
                <c:pt idx="615">
                  <c:v>1.39462</c:v>
                </c:pt>
                <c:pt idx="616">
                  <c:v>1.39462</c:v>
                </c:pt>
                <c:pt idx="617">
                  <c:v>1.41744</c:v>
                </c:pt>
                <c:pt idx="618">
                  <c:v>1.41744</c:v>
                </c:pt>
                <c:pt idx="619">
                  <c:v>1.41744</c:v>
                </c:pt>
                <c:pt idx="620">
                  <c:v>1.4402599999999999</c:v>
                </c:pt>
                <c:pt idx="621">
                  <c:v>1.4402599999999999</c:v>
                </c:pt>
                <c:pt idx="622">
                  <c:v>1.4402599999999999</c:v>
                </c:pt>
                <c:pt idx="623">
                  <c:v>1.4630799999999999</c:v>
                </c:pt>
                <c:pt idx="624">
                  <c:v>1.4630799999999999</c:v>
                </c:pt>
                <c:pt idx="625">
                  <c:v>1.4859</c:v>
                </c:pt>
                <c:pt idx="626">
                  <c:v>1.4859</c:v>
                </c:pt>
                <c:pt idx="627">
                  <c:v>1.4859</c:v>
                </c:pt>
                <c:pt idx="628">
                  <c:v>1.4859</c:v>
                </c:pt>
                <c:pt idx="629">
                  <c:v>1.5087200000000001</c:v>
                </c:pt>
                <c:pt idx="630">
                  <c:v>1.5315400000000001</c:v>
                </c:pt>
                <c:pt idx="631">
                  <c:v>1.5315400000000001</c:v>
                </c:pt>
                <c:pt idx="632">
                  <c:v>1.5315400000000001</c:v>
                </c:pt>
                <c:pt idx="633">
                  <c:v>1.5315400000000001</c:v>
                </c:pt>
                <c:pt idx="634">
                  <c:v>1.55436</c:v>
                </c:pt>
                <c:pt idx="635">
                  <c:v>1.55436</c:v>
                </c:pt>
                <c:pt idx="636">
                  <c:v>1.57718</c:v>
                </c:pt>
                <c:pt idx="637">
                  <c:v>1.57718</c:v>
                </c:pt>
                <c:pt idx="638">
                  <c:v>1.57718</c:v>
                </c:pt>
                <c:pt idx="639">
                  <c:v>1.57718</c:v>
                </c:pt>
                <c:pt idx="640">
                  <c:v>1.57718</c:v>
                </c:pt>
                <c:pt idx="641">
                  <c:v>1.6</c:v>
                </c:pt>
                <c:pt idx="642">
                  <c:v>1.6</c:v>
                </c:pt>
                <c:pt idx="643">
                  <c:v>1.6</c:v>
                </c:pt>
                <c:pt idx="644">
                  <c:v>1.6252199999999999</c:v>
                </c:pt>
                <c:pt idx="645">
                  <c:v>1.6252199999999999</c:v>
                </c:pt>
                <c:pt idx="646">
                  <c:v>1.6252199999999999</c:v>
                </c:pt>
                <c:pt idx="647">
                  <c:v>1.6504400000000001</c:v>
                </c:pt>
                <c:pt idx="648">
                  <c:v>1.6756599999999999</c:v>
                </c:pt>
                <c:pt idx="649">
                  <c:v>1.6756599999999999</c:v>
                </c:pt>
                <c:pt idx="650">
                  <c:v>1.6756599999999999</c:v>
                </c:pt>
                <c:pt idx="651">
                  <c:v>1.6756599999999999</c:v>
                </c:pt>
                <c:pt idx="652">
                  <c:v>1.7008799999999999</c:v>
                </c:pt>
                <c:pt idx="653">
                  <c:v>1.7008799999999999</c:v>
                </c:pt>
                <c:pt idx="654">
                  <c:v>1.7261</c:v>
                </c:pt>
                <c:pt idx="655">
                  <c:v>1.7261</c:v>
                </c:pt>
                <c:pt idx="656">
                  <c:v>1.7261</c:v>
                </c:pt>
                <c:pt idx="657">
                  <c:v>1.7261</c:v>
                </c:pt>
                <c:pt idx="658">
                  <c:v>1.75132</c:v>
                </c:pt>
                <c:pt idx="659">
                  <c:v>1.75132</c:v>
                </c:pt>
                <c:pt idx="660">
                  <c:v>1.77654</c:v>
                </c:pt>
                <c:pt idx="661">
                  <c:v>1.77654</c:v>
                </c:pt>
                <c:pt idx="662">
                  <c:v>1.77654</c:v>
                </c:pt>
                <c:pt idx="663">
                  <c:v>1.80176</c:v>
                </c:pt>
                <c:pt idx="664">
                  <c:v>1.80176</c:v>
                </c:pt>
                <c:pt idx="665">
                  <c:v>1.80176</c:v>
                </c:pt>
                <c:pt idx="666">
                  <c:v>1.80176</c:v>
                </c:pt>
                <c:pt idx="667">
                  <c:v>1.80176</c:v>
                </c:pt>
                <c:pt idx="668">
                  <c:v>1.82698</c:v>
                </c:pt>
                <c:pt idx="669">
                  <c:v>1.82698</c:v>
                </c:pt>
                <c:pt idx="670">
                  <c:v>1.82698</c:v>
                </c:pt>
                <c:pt idx="671">
                  <c:v>1.82698</c:v>
                </c:pt>
                <c:pt idx="672">
                  <c:v>1.8521999999999998</c:v>
                </c:pt>
                <c:pt idx="673">
                  <c:v>1.8521999999999998</c:v>
                </c:pt>
                <c:pt idx="674">
                  <c:v>1.8521999999999998</c:v>
                </c:pt>
                <c:pt idx="675">
                  <c:v>1.8521999999999998</c:v>
                </c:pt>
                <c:pt idx="676">
                  <c:v>1.8799400000000002</c:v>
                </c:pt>
                <c:pt idx="677">
                  <c:v>1.8799400000000002</c:v>
                </c:pt>
                <c:pt idx="678">
                  <c:v>1.8799400000000002</c:v>
                </c:pt>
                <c:pt idx="679">
                  <c:v>1.8799400000000002</c:v>
                </c:pt>
                <c:pt idx="680">
                  <c:v>1.8799400000000002</c:v>
                </c:pt>
                <c:pt idx="681">
                  <c:v>1.8799400000000002</c:v>
                </c:pt>
                <c:pt idx="682">
                  <c:v>1.8799400000000002</c:v>
                </c:pt>
                <c:pt idx="683">
                  <c:v>1.8799400000000002</c:v>
                </c:pt>
                <c:pt idx="684">
                  <c:v>1.8799400000000002</c:v>
                </c:pt>
                <c:pt idx="685">
                  <c:v>1.90768</c:v>
                </c:pt>
                <c:pt idx="686">
                  <c:v>1.90768</c:v>
                </c:pt>
                <c:pt idx="687">
                  <c:v>1.90768</c:v>
                </c:pt>
                <c:pt idx="688">
                  <c:v>1.90768</c:v>
                </c:pt>
                <c:pt idx="689">
                  <c:v>1.90768</c:v>
                </c:pt>
                <c:pt idx="690">
                  <c:v>1.9354200000000001</c:v>
                </c:pt>
                <c:pt idx="691">
                  <c:v>1.9354200000000001</c:v>
                </c:pt>
                <c:pt idx="692">
                  <c:v>1.9354200000000001</c:v>
                </c:pt>
                <c:pt idx="693">
                  <c:v>1.9354200000000001</c:v>
                </c:pt>
                <c:pt idx="694">
                  <c:v>1.9354200000000001</c:v>
                </c:pt>
                <c:pt idx="695">
                  <c:v>1.9354200000000001</c:v>
                </c:pt>
                <c:pt idx="696">
                  <c:v>1.9354200000000001</c:v>
                </c:pt>
                <c:pt idx="697">
                  <c:v>1.96316</c:v>
                </c:pt>
                <c:pt idx="698">
                  <c:v>1.96316</c:v>
                </c:pt>
                <c:pt idx="699">
                  <c:v>1.96316</c:v>
                </c:pt>
                <c:pt idx="700">
                  <c:v>1.96316</c:v>
                </c:pt>
                <c:pt idx="701">
                  <c:v>1.96316</c:v>
                </c:pt>
                <c:pt idx="702">
                  <c:v>1.96316</c:v>
                </c:pt>
                <c:pt idx="703">
                  <c:v>1.96316</c:v>
                </c:pt>
                <c:pt idx="704">
                  <c:v>1.96316</c:v>
                </c:pt>
                <c:pt idx="705">
                  <c:v>1.9908999999999999</c:v>
                </c:pt>
                <c:pt idx="706">
                  <c:v>1.9908999999999999</c:v>
                </c:pt>
                <c:pt idx="707">
                  <c:v>1.9908999999999999</c:v>
                </c:pt>
                <c:pt idx="708">
                  <c:v>1.9908999999999999</c:v>
                </c:pt>
                <c:pt idx="709">
                  <c:v>1.9908999999999999</c:v>
                </c:pt>
                <c:pt idx="710">
                  <c:v>1.9908999999999999</c:v>
                </c:pt>
                <c:pt idx="711">
                  <c:v>1.9908999999999999</c:v>
                </c:pt>
                <c:pt idx="712">
                  <c:v>1.9908999999999999</c:v>
                </c:pt>
                <c:pt idx="713">
                  <c:v>2.01864</c:v>
                </c:pt>
                <c:pt idx="714">
                  <c:v>2.01864</c:v>
                </c:pt>
                <c:pt idx="715">
                  <c:v>2.01864</c:v>
                </c:pt>
                <c:pt idx="716">
                  <c:v>2.01864</c:v>
                </c:pt>
                <c:pt idx="717">
                  <c:v>2.01864</c:v>
                </c:pt>
                <c:pt idx="718">
                  <c:v>2.01864</c:v>
                </c:pt>
                <c:pt idx="719">
                  <c:v>2.01864</c:v>
                </c:pt>
                <c:pt idx="720">
                  <c:v>2.01864</c:v>
                </c:pt>
                <c:pt idx="721">
                  <c:v>2.01864</c:v>
                </c:pt>
                <c:pt idx="722">
                  <c:v>2.01864</c:v>
                </c:pt>
                <c:pt idx="723">
                  <c:v>2.01864</c:v>
                </c:pt>
                <c:pt idx="724">
                  <c:v>2.01864</c:v>
                </c:pt>
                <c:pt idx="725">
                  <c:v>2.0463800000000001</c:v>
                </c:pt>
                <c:pt idx="726">
                  <c:v>2.0463800000000001</c:v>
                </c:pt>
                <c:pt idx="727">
                  <c:v>2.0463800000000001</c:v>
                </c:pt>
                <c:pt idx="728">
                  <c:v>2.0463800000000001</c:v>
                </c:pt>
                <c:pt idx="729">
                  <c:v>2.0463800000000001</c:v>
                </c:pt>
                <c:pt idx="730">
                  <c:v>2.0463800000000001</c:v>
                </c:pt>
                <c:pt idx="731">
                  <c:v>2.0741199999999997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9-427B-8FB4-2129A6B0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75960"/>
        <c:axId val="967375240"/>
      </c:scatterChart>
      <c:valAx>
        <c:axId val="96737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75240"/>
        <c:crosses val="autoZero"/>
        <c:crossBetween val="midCat"/>
      </c:valAx>
      <c:valAx>
        <c:axId val="9673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7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411480</xdr:colOff>
      <xdr:row>4</xdr:row>
      <xdr:rowOff>161925</xdr:rowOff>
    </xdr:from>
    <xdr:to>
      <xdr:col>27</xdr:col>
      <xdr:colOff>106680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09280-A900-3F9D-4736-14F1CD251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226695</xdr:colOff>
      <xdr:row>4</xdr:row>
      <xdr:rowOff>129540</xdr:rowOff>
    </xdr:from>
    <xdr:to>
      <xdr:col>34</xdr:col>
      <xdr:colOff>535305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BD172-ABB6-4690-96CF-CBA17124D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506730</xdr:colOff>
      <xdr:row>20</xdr:row>
      <xdr:rowOff>140970</xdr:rowOff>
    </xdr:from>
    <xdr:to>
      <xdr:col>27</xdr:col>
      <xdr:colOff>201930</xdr:colOff>
      <xdr:row>35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E20B7-7180-4E46-AF83-DE7B2B36D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853440</xdr:colOff>
      <xdr:row>3</xdr:row>
      <xdr:rowOff>177165</xdr:rowOff>
    </xdr:from>
    <xdr:to>
      <xdr:col>17</xdr:col>
      <xdr:colOff>426720</xdr:colOff>
      <xdr:row>19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9A5218-CB9B-49E2-8F81-4D3432916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300990</xdr:colOff>
      <xdr:row>20</xdr:row>
      <xdr:rowOff>177165</xdr:rowOff>
    </xdr:from>
    <xdr:to>
      <xdr:col>34</xdr:col>
      <xdr:colOff>605790</xdr:colOff>
      <xdr:row>36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4CBE56-238F-6CCF-28AB-1127A66C0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706755</xdr:colOff>
      <xdr:row>10</xdr:row>
      <xdr:rowOff>62865</xdr:rowOff>
    </xdr:from>
    <xdr:to>
      <xdr:col>8</xdr:col>
      <xdr:colOff>1064895</xdr:colOff>
      <xdr:row>25</xdr:row>
      <xdr:rowOff>97155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86B126-0AA2-C28F-BA0C-BB78F4E32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811529</xdr:colOff>
      <xdr:row>21</xdr:row>
      <xdr:rowOff>91440</xdr:rowOff>
    </xdr:from>
    <xdr:to>
      <xdr:col>16</xdr:col>
      <xdr:colOff>590549</xdr:colOff>
      <xdr:row>52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087D3B-798C-A43A-566C-5DB71DB89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340995</xdr:colOff>
      <xdr:row>10</xdr:row>
      <xdr:rowOff>81915</xdr:rowOff>
    </xdr:from>
    <xdr:to>
      <xdr:col>3</xdr:col>
      <xdr:colOff>1430655</xdr:colOff>
      <xdr:row>25</xdr:row>
      <xdr:rowOff>116205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D2AB1B-5252-E0B4-9B8E-D06A57F6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E9AB-1CFB-4753-A2AB-E448425C7101}">
  <dimension ref="A3:V736"/>
  <sheetViews>
    <sheetView tabSelected="1" workbookViewId="0">
      <selection activeCell="E8" sqref="E8"/>
    </sheetView>
  </sheetViews>
  <sheetFormatPr defaultRowHeight="14.4" x14ac:dyDescent="0.3"/>
  <cols>
    <col min="1" max="1" width="31.109375" bestFit="1" customWidth="1"/>
    <col min="2" max="2" width="18.21875" bestFit="1" customWidth="1"/>
    <col min="3" max="3" width="32.6640625" bestFit="1" customWidth="1"/>
    <col min="4" max="4" width="32.6640625" customWidth="1"/>
    <col min="5" max="5" width="16.6640625" bestFit="1" customWidth="1"/>
    <col min="6" max="9" width="30.6640625" customWidth="1"/>
    <col min="10" max="10" width="19.88671875" bestFit="1" customWidth="1"/>
    <col min="11" max="11" width="12.44140625" bestFit="1" customWidth="1"/>
    <col min="13" max="13" width="12" bestFit="1" customWidth="1"/>
    <col min="14" max="14" width="7" bestFit="1" customWidth="1"/>
    <col min="15" max="16" width="12" bestFit="1" customWidth="1"/>
  </cols>
  <sheetData>
    <row r="3" spans="1:16" x14ac:dyDescent="0.3">
      <c r="A3" t="s">
        <v>0</v>
      </c>
      <c r="B3" t="s">
        <v>4</v>
      </c>
      <c r="C3" t="s">
        <v>1</v>
      </c>
      <c r="E3" t="s">
        <v>6</v>
      </c>
      <c r="F3" t="s">
        <v>7</v>
      </c>
      <c r="J3" t="s">
        <v>2</v>
      </c>
      <c r="K3" t="s">
        <v>3</v>
      </c>
      <c r="M3" t="s">
        <v>5</v>
      </c>
      <c r="N3">
        <v>4</v>
      </c>
    </row>
    <row r="4" spans="1:16" x14ac:dyDescent="0.3">
      <c r="A4" s="1">
        <v>1.0595314077800093</v>
      </c>
      <c r="B4">
        <f>(1/2)*997*ROUND(A4,3)^3*18/1000</f>
        <v>10.686986568000004</v>
      </c>
      <c r="C4">
        <v>4.3093762551065904</v>
      </c>
      <c r="D4">
        <f>C4/18</f>
        <v>0.23940979195036613</v>
      </c>
      <c r="E4">
        <f t="shared" ref="E4:E67" si="0">ROUND(C4,3)</f>
        <v>4.3090000000000002</v>
      </c>
      <c r="F4">
        <f>E4/B4</f>
        <v>0.40320065647901343</v>
      </c>
      <c r="G4">
        <f>4.7746*A4^2+6.146*A4-0.0000000000001</f>
        <v>11.871878478939387</v>
      </c>
      <c r="J4">
        <f>(1/2)*997*A4^3*11.5/1000</f>
        <v>6.818745921997829</v>
      </c>
      <c r="K4">
        <f>C4/J4</f>
        <v>0.63198956294942621</v>
      </c>
      <c r="M4">
        <f>C4/B4</f>
        <v>0.40323586332653738</v>
      </c>
      <c r="N4">
        <f>ROUND(M4,N$3)</f>
        <v>0.4032</v>
      </c>
      <c r="O4">
        <f>4.7746*A4^2+6.146*A4</f>
        <v>11.871878478939486</v>
      </c>
      <c r="P4">
        <f>O4/J4</f>
        <v>1.7410647961877916</v>
      </c>
    </row>
    <row r="5" spans="1:16" x14ac:dyDescent="0.3">
      <c r="A5" s="1">
        <v>1.0612896272380974</v>
      </c>
      <c r="B5">
        <f t="shared" ref="B5:B68" si="1">(1/2)*997*ROUND(A5,3)^3*18/1000</f>
        <v>10.717261299512998</v>
      </c>
      <c r="C5">
        <v>4.3303271981691704</v>
      </c>
      <c r="D5">
        <f t="shared" ref="D5:D68" si="2">C5/18</f>
        <v>0.24057373323162057</v>
      </c>
      <c r="E5">
        <f t="shared" si="0"/>
        <v>4.33</v>
      </c>
      <c r="F5">
        <f t="shared" ref="F5:F68" si="3">E5/B5</f>
        <v>0.40402112806531637</v>
      </c>
      <c r="J5">
        <f>(1/2)*997*A5^3*11.5/1000</f>
        <v>6.8527480025894478</v>
      </c>
      <c r="K5">
        <f>C5/J5</f>
        <v>0.63191105181933871</v>
      </c>
      <c r="M5">
        <f>C5/B5</f>
        <v>0.40405165808227</v>
      </c>
      <c r="N5">
        <f>ROUND(M5,N$3)</f>
        <v>0.40410000000000001</v>
      </c>
      <c r="O5">
        <f t="shared" ref="O5:O68" si="4">4.7746*A5^2+6.146*A5</f>
        <v>11.900488352753378</v>
      </c>
      <c r="P5">
        <f t="shared" ref="P5:P68" si="5">O5/J5</f>
        <v>1.7366009005812764</v>
      </c>
    </row>
    <row r="6" spans="1:16" x14ac:dyDescent="0.3">
      <c r="A6" s="1">
        <v>1.0618156511505434</v>
      </c>
      <c r="B6">
        <f t="shared" si="1"/>
        <v>10.747593153144001</v>
      </c>
      <c r="C6">
        <v>4.33659529910988</v>
      </c>
      <c r="D6">
        <f t="shared" si="2"/>
        <v>0.24092196106166</v>
      </c>
      <c r="E6">
        <f t="shared" si="0"/>
        <v>4.3369999999999997</v>
      </c>
      <c r="F6">
        <f t="shared" si="3"/>
        <v>0.40353220839321541</v>
      </c>
      <c r="J6">
        <f>(1/2)*997*A6^3*11.5/1000</f>
        <v>6.862942664378882</v>
      </c>
      <c r="K6">
        <f>C6/J6</f>
        <v>0.63188569556589114</v>
      </c>
      <c r="M6">
        <f>C6/B6</f>
        <v>0.40349455336809925</v>
      </c>
      <c r="N6">
        <f>ROUND(M6,N$3)</f>
        <v>0.40350000000000003</v>
      </c>
      <c r="O6">
        <f t="shared" si="4"/>
        <v>11.909053588790336</v>
      </c>
      <c r="P6">
        <f t="shared" si="5"/>
        <v>1.7352692818785398</v>
      </c>
    </row>
    <row r="7" spans="1:16" x14ac:dyDescent="0.3">
      <c r="A7" s="1">
        <v>1.0619346345571583</v>
      </c>
      <c r="B7">
        <f t="shared" si="1"/>
        <v>10.747593153144001</v>
      </c>
      <c r="C7">
        <v>4.3380131053830997</v>
      </c>
      <c r="D7">
        <f t="shared" si="2"/>
        <v>0.24100072807683887</v>
      </c>
      <c r="E7">
        <f t="shared" si="0"/>
        <v>4.3380000000000001</v>
      </c>
      <c r="F7">
        <f t="shared" si="3"/>
        <v>0.40362525248092423</v>
      </c>
      <c r="J7">
        <f>(1/2)*997*A7^3*11.5/1000</f>
        <v>6.8652500361044888</v>
      </c>
      <c r="K7">
        <f>C7/J7</f>
        <v>0.63187984160364163</v>
      </c>
      <c r="M7">
        <f>C7/B7</f>
        <v>0.40362647185933881</v>
      </c>
      <c r="N7">
        <f>ROUND(M7,N$3)</f>
        <v>0.40360000000000001</v>
      </c>
      <c r="O7">
        <f t="shared" si="4"/>
        <v>11.910991359465083</v>
      </c>
      <c r="P7">
        <f t="shared" si="5"/>
        <v>1.7349683255271022</v>
      </c>
    </row>
    <row r="8" spans="1:16" x14ac:dyDescent="0.3">
      <c r="A8" s="1">
        <v>1.0633058805635001</v>
      </c>
      <c r="B8">
        <f t="shared" si="1"/>
        <v>10.777982182730996</v>
      </c>
      <c r="C8">
        <v>4.3543528727946699</v>
      </c>
      <c r="D8">
        <f t="shared" si="2"/>
        <v>0.24190849293303721</v>
      </c>
      <c r="E8">
        <f t="shared" si="0"/>
        <v>4.3540000000000001</v>
      </c>
      <c r="F8">
        <f t="shared" si="3"/>
        <v>0.40397171995479719</v>
      </c>
      <c r="J8">
        <f>(1/2)*997*A8^3*11.5/1000</f>
        <v>6.8918790985207048</v>
      </c>
      <c r="K8">
        <f>C8/J8</f>
        <v>0.63180923671880751</v>
      </c>
      <c r="M8">
        <f>C8/B8</f>
        <v>0.40400446010863</v>
      </c>
      <c r="N8">
        <f>ROUND(M8,N$3)</f>
        <v>0.40400000000000003</v>
      </c>
      <c r="O8">
        <f t="shared" si="4"/>
        <v>11.933333308370409</v>
      </c>
      <c r="P8">
        <f t="shared" si="5"/>
        <v>1.731506478535269</v>
      </c>
    </row>
    <row r="9" spans="1:16" x14ac:dyDescent="0.3">
      <c r="A9" s="1">
        <v>1.0640016544624358</v>
      </c>
      <c r="B9">
        <f t="shared" si="1"/>
        <v>10.808428442112003</v>
      </c>
      <c r="C9">
        <v>4.3626437145743804</v>
      </c>
      <c r="D9">
        <f t="shared" si="2"/>
        <v>0.24236909525413225</v>
      </c>
      <c r="E9">
        <f t="shared" si="0"/>
        <v>4.3630000000000004</v>
      </c>
      <c r="F9">
        <f t="shared" si="3"/>
        <v>0.4036664556153971</v>
      </c>
      <c r="J9">
        <f>(1/2)*997*A9^3*11.5/1000</f>
        <v>6.9054170505655774</v>
      </c>
      <c r="K9">
        <f>C9/J9</f>
        <v>0.631771214197275</v>
      </c>
      <c r="M9">
        <f>C9/B9</f>
        <v>0.40363349194935366</v>
      </c>
      <c r="N9">
        <f>ROUND(M9,N$3)</f>
        <v>0.40360000000000001</v>
      </c>
      <c r="O9">
        <f t="shared" si="4"/>
        <v>11.944676539854623</v>
      </c>
      <c r="P9">
        <f t="shared" si="5"/>
        <v>1.7297545466680122</v>
      </c>
    </row>
    <row r="10" spans="1:16" x14ac:dyDescent="0.3">
      <c r="A10" s="1">
        <v>1.0646239004098272</v>
      </c>
      <c r="B10">
        <f t="shared" si="1"/>
        <v>10.838931985124997</v>
      </c>
      <c r="C10">
        <v>4.3700583972834997</v>
      </c>
      <c r="D10">
        <f t="shared" si="2"/>
        <v>0.24278102207130553</v>
      </c>
      <c r="E10">
        <f t="shared" si="0"/>
        <v>4.37</v>
      </c>
      <c r="F10">
        <f t="shared" si="3"/>
        <v>0.40317625444990779</v>
      </c>
      <c r="J10">
        <f>(1/2)*997*A10^3*11.5/1000</f>
        <v>6.9175393469736681</v>
      </c>
      <c r="K10">
        <f>C10/J10</f>
        <v>0.63173596536105603</v>
      </c>
      <c r="M10">
        <f>C10/B10</f>
        <v>0.40318164218401109</v>
      </c>
      <c r="N10">
        <f>ROUND(M10,N$3)</f>
        <v>0.4032</v>
      </c>
      <c r="O10">
        <f t="shared" si="4"/>
        <v>11.954824957820374</v>
      </c>
      <c r="P10">
        <f t="shared" si="5"/>
        <v>1.7281903807385572</v>
      </c>
    </row>
    <row r="11" spans="1:16" x14ac:dyDescent="0.3">
      <c r="A11" s="1">
        <v>1.064880804401851</v>
      </c>
      <c r="B11">
        <f t="shared" si="1"/>
        <v>10.838931985124997</v>
      </c>
      <c r="C11">
        <v>4.3731196652524602</v>
      </c>
      <c r="D11">
        <f t="shared" si="2"/>
        <v>0.24295109251402558</v>
      </c>
      <c r="E11">
        <f t="shared" si="0"/>
        <v>4.3730000000000002</v>
      </c>
      <c r="F11">
        <f t="shared" si="3"/>
        <v>0.40345303448728759</v>
      </c>
      <c r="J11">
        <f>(1/2)*997*A11^3*11.5/1000</f>
        <v>6.9225483619380626</v>
      </c>
      <c r="K11">
        <f>C11/J11</f>
        <v>0.63172107099994967</v>
      </c>
      <c r="M11">
        <f>C11/B11</f>
        <v>0.4034640748049706</v>
      </c>
      <c r="N11">
        <f>ROUND(M11,N$3)</f>
        <v>0.40350000000000003</v>
      </c>
      <c r="O11">
        <f t="shared" si="4"/>
        <v>11.959015969614114</v>
      </c>
      <c r="P11">
        <f t="shared" si="5"/>
        <v>1.7275453119790156</v>
      </c>
    </row>
    <row r="12" spans="1:16" x14ac:dyDescent="0.3">
      <c r="A12" s="1">
        <v>1.0656405007700918</v>
      </c>
      <c r="B12">
        <f t="shared" si="1"/>
        <v>10.869492865608001</v>
      </c>
      <c r="C12">
        <v>4.38217220717641</v>
      </c>
      <c r="D12">
        <f t="shared" si="2"/>
        <v>0.24345401150980056</v>
      </c>
      <c r="E12">
        <f t="shared" si="0"/>
        <v>4.3819999999999997</v>
      </c>
      <c r="F12">
        <f t="shared" si="3"/>
        <v>0.40314668349109645</v>
      </c>
      <c r="J12">
        <f>(1/2)*997*A12^3*11.5/1000</f>
        <v>6.9373747750919605</v>
      </c>
      <c r="K12">
        <f>C12/J12</f>
        <v>0.63167586432121514</v>
      </c>
      <c r="M12">
        <f>C12/B12</f>
        <v>0.40316252665678409</v>
      </c>
      <c r="N12">
        <f>ROUND(M12,N$3)</f>
        <v>0.4032</v>
      </c>
      <c r="O12">
        <f t="shared" si="4"/>
        <v>11.971412988971547</v>
      </c>
      <c r="P12">
        <f t="shared" si="5"/>
        <v>1.7256402280519516</v>
      </c>
    </row>
    <row r="13" spans="1:16" x14ac:dyDescent="0.3">
      <c r="A13" s="1">
        <v>1.0657024413451999</v>
      </c>
      <c r="B13">
        <f t="shared" si="1"/>
        <v>10.869492865608001</v>
      </c>
      <c r="C13">
        <v>4.3829102910694004</v>
      </c>
      <c r="D13">
        <f t="shared" si="2"/>
        <v>0.24349501617052224</v>
      </c>
      <c r="E13">
        <f t="shared" si="0"/>
        <v>4.383</v>
      </c>
      <c r="F13">
        <f t="shared" si="3"/>
        <v>0.40323868410348607</v>
      </c>
      <c r="J13">
        <f>(1/2)*997*A13^3*11.5/1000</f>
        <v>6.9385845544504994</v>
      </c>
      <c r="K13">
        <f>C13/J13</f>
        <v>0.63167210209438818</v>
      </c>
      <c r="M13">
        <f>C13/B13</f>
        <v>0.40323043082693411</v>
      </c>
      <c r="N13">
        <f>ROUND(M13,N$3)</f>
        <v>0.4032</v>
      </c>
      <c r="O13">
        <f t="shared" si="4"/>
        <v>11.972424002240746</v>
      </c>
      <c r="P13">
        <f t="shared" si="5"/>
        <v>1.7254850623044546</v>
      </c>
    </row>
    <row r="14" spans="1:16" x14ac:dyDescent="0.3">
      <c r="A14" s="1">
        <v>1.0659234260088994</v>
      </c>
      <c r="B14">
        <f t="shared" si="1"/>
        <v>10.869492865608001</v>
      </c>
      <c r="C14">
        <v>4.3855435443220498</v>
      </c>
      <c r="D14">
        <f t="shared" si="2"/>
        <v>0.24364130801789166</v>
      </c>
      <c r="E14">
        <f t="shared" si="0"/>
        <v>4.3860000000000001</v>
      </c>
      <c r="F14">
        <f t="shared" si="3"/>
        <v>0.40351468594065476</v>
      </c>
      <c r="J14">
        <f>(1/2)*997*A14^3*11.5/1000</f>
        <v>6.9429018160623537</v>
      </c>
      <c r="K14">
        <f>C14/J14</f>
        <v>0.63165858606499747</v>
      </c>
      <c r="M14">
        <f>C14/B14</f>
        <v>0.40347269173875466</v>
      </c>
      <c r="N14">
        <f>ROUND(M14,N$3)</f>
        <v>0.40350000000000003</v>
      </c>
      <c r="O14">
        <f t="shared" si="4"/>
        <v>11.976031280947625</v>
      </c>
      <c r="P14">
        <f t="shared" si="5"/>
        <v>1.7249316781696613</v>
      </c>
    </row>
    <row r="15" spans="1:16" x14ac:dyDescent="0.3">
      <c r="A15" s="1">
        <v>1.06600960653836</v>
      </c>
      <c r="B15">
        <f t="shared" si="1"/>
        <v>10.869492865608001</v>
      </c>
      <c r="C15">
        <v>4.3865704715111002</v>
      </c>
      <c r="D15">
        <f t="shared" si="2"/>
        <v>0.24369835952839447</v>
      </c>
      <c r="E15">
        <f t="shared" si="0"/>
        <v>4.3869999999999996</v>
      </c>
      <c r="F15">
        <f t="shared" si="3"/>
        <v>0.40360668655304432</v>
      </c>
      <c r="J15">
        <f>(1/2)*997*A15^3*11.5/1000</f>
        <v>6.9445859651792032</v>
      </c>
      <c r="K15">
        <f>C15/J15</f>
        <v>0.63165327544446426</v>
      </c>
      <c r="M15">
        <f>C15/B15</f>
        <v>0.40356716966902678</v>
      </c>
      <c r="N15">
        <f>ROUND(M15,N$3)</f>
        <v>0.40360000000000001</v>
      </c>
      <c r="O15">
        <f t="shared" si="4"/>
        <v>11.977438189075398</v>
      </c>
      <c r="P15">
        <f t="shared" si="5"/>
        <v>1.7247159512649683</v>
      </c>
    </row>
    <row r="16" spans="1:16" x14ac:dyDescent="0.3">
      <c r="A16" s="1">
        <v>1.0660353528055144</v>
      </c>
      <c r="B16">
        <f t="shared" si="1"/>
        <v>10.869492865608001</v>
      </c>
      <c r="C16">
        <v>4.3868772640305096</v>
      </c>
      <c r="D16">
        <f t="shared" si="2"/>
        <v>0.24371540355725052</v>
      </c>
      <c r="E16">
        <f t="shared" si="0"/>
        <v>4.3869999999999996</v>
      </c>
      <c r="F16">
        <f t="shared" si="3"/>
        <v>0.40360668655304432</v>
      </c>
      <c r="J16">
        <f>(1/2)*997*A16^3*11.5/1000</f>
        <v>6.9450891543140401</v>
      </c>
      <c r="K16">
        <f>C16/J16</f>
        <v>0.63165168460156329</v>
      </c>
      <c r="M16">
        <f>C16/B16</f>
        <v>0.403595394768689</v>
      </c>
      <c r="N16">
        <f>ROUND(M16,N$3)</f>
        <v>0.40360000000000001</v>
      </c>
      <c r="O16">
        <f t="shared" si="4"/>
        <v>11.977858513927192</v>
      </c>
      <c r="P16">
        <f t="shared" si="5"/>
        <v>1.7246515124268744</v>
      </c>
    </row>
    <row r="17" spans="1:16" x14ac:dyDescent="0.3">
      <c r="A17" s="1">
        <v>1.0661113591911342</v>
      </c>
      <c r="B17">
        <f t="shared" si="1"/>
        <v>10.869492865608001</v>
      </c>
      <c r="C17">
        <v>4.3877829561215602</v>
      </c>
      <c r="D17">
        <f t="shared" si="2"/>
        <v>0.24376571978453113</v>
      </c>
      <c r="E17">
        <f t="shared" si="0"/>
        <v>4.3879999999999999</v>
      </c>
      <c r="F17">
        <f t="shared" si="3"/>
        <v>0.40369868716543389</v>
      </c>
      <c r="J17">
        <f>(1/2)*997*A17^3*11.5/1000</f>
        <v>6.9465747769817652</v>
      </c>
      <c r="K17">
        <f>C17/J17</f>
        <v>0.63164697667416736</v>
      </c>
      <c r="M17">
        <f>C17/B17</f>
        <v>0.40367871899570207</v>
      </c>
      <c r="N17">
        <f>ROUND(M17,N$3)</f>
        <v>0.4037</v>
      </c>
      <c r="O17">
        <f t="shared" si="4"/>
        <v>11.979099405404288</v>
      </c>
      <c r="P17">
        <f t="shared" si="5"/>
        <v>1.7244613050302637</v>
      </c>
    </row>
    <row r="18" spans="1:16" x14ac:dyDescent="0.3">
      <c r="A18" s="1">
        <v>1.0661255822140199</v>
      </c>
      <c r="B18">
        <f t="shared" si="1"/>
        <v>10.869492865608001</v>
      </c>
      <c r="C18">
        <v>4.3879524376622596</v>
      </c>
      <c r="D18">
        <f t="shared" si="2"/>
        <v>0.24377513542568108</v>
      </c>
      <c r="E18">
        <f t="shared" si="0"/>
        <v>4.3879999999999999</v>
      </c>
      <c r="F18">
        <f t="shared" si="3"/>
        <v>0.40369868716543389</v>
      </c>
      <c r="J18">
        <f>(1/2)*997*A18^3*11.5/1000</f>
        <v>6.9468528040639121</v>
      </c>
      <c r="K18">
        <f>C18/J18</f>
        <v>0.63164609376713798</v>
      </c>
      <c r="M18">
        <f>C18/B18</f>
        <v>0.40369431140123513</v>
      </c>
      <c r="N18">
        <f>ROUND(M18,N$3)</f>
        <v>0.4037</v>
      </c>
      <c r="O18">
        <f t="shared" si="4"/>
        <v>11.979331618703945</v>
      </c>
      <c r="P18">
        <f t="shared" si="5"/>
        <v>1.7244257157278517</v>
      </c>
    </row>
    <row r="19" spans="1:16" x14ac:dyDescent="0.3">
      <c r="A19" s="1">
        <v>1.0662713864689508</v>
      </c>
      <c r="B19">
        <f t="shared" si="1"/>
        <v>10.869492865608001</v>
      </c>
      <c r="C19">
        <v>4.3896898411640199</v>
      </c>
      <c r="D19">
        <f t="shared" si="2"/>
        <v>0.24387165784244555</v>
      </c>
      <c r="E19">
        <f t="shared" si="0"/>
        <v>4.3899999999999997</v>
      </c>
      <c r="F19">
        <f t="shared" si="3"/>
        <v>0.40388268839021302</v>
      </c>
      <c r="J19">
        <f>(1/2)*997*A19^3*11.5/1000</f>
        <v>6.9497033666323329</v>
      </c>
      <c r="K19">
        <f>C19/J19</f>
        <v>0.63163700802544653</v>
      </c>
      <c r="M19">
        <f>C19/B19</f>
        <v>0.40385415358736487</v>
      </c>
      <c r="N19">
        <f>ROUND(M19,N$3)</f>
        <v>0.40389999999999998</v>
      </c>
      <c r="O19">
        <f t="shared" si="4"/>
        <v>11.981712214721881</v>
      </c>
      <c r="P19">
        <f t="shared" si="5"/>
        <v>1.7240609537739082</v>
      </c>
    </row>
    <row r="20" spans="1:16" x14ac:dyDescent="0.3">
      <c r="A20" s="1">
        <v>1.0662977589272498</v>
      </c>
      <c r="B20">
        <f t="shared" si="1"/>
        <v>10.869492865608001</v>
      </c>
      <c r="C20">
        <v>4.39000409537711</v>
      </c>
      <c r="D20">
        <f t="shared" si="2"/>
        <v>0.24388911640983946</v>
      </c>
      <c r="E20">
        <f t="shared" si="0"/>
        <v>4.3899999999999997</v>
      </c>
      <c r="F20">
        <f t="shared" si="3"/>
        <v>0.40388268839021302</v>
      </c>
      <c r="J20">
        <f>(1/2)*997*A20^3*11.5/1000</f>
        <v>6.9502190476242527</v>
      </c>
      <c r="K20">
        <f>C20/J20</f>
        <v>0.63163535786367997</v>
      </c>
      <c r="M20">
        <f>C20/B20</f>
        <v>0.40388306516741512</v>
      </c>
      <c r="N20">
        <f>ROUND(M20,N$3)</f>
        <v>0.40389999999999998</v>
      </c>
      <c r="O20">
        <f t="shared" si="4"/>
        <v>11.982142828562989</v>
      </c>
      <c r="P20">
        <f t="shared" si="5"/>
        <v>1.7239949915907709</v>
      </c>
    </row>
    <row r="21" spans="1:16" x14ac:dyDescent="0.3">
      <c r="A21" s="1">
        <v>1.0664173521763645</v>
      </c>
      <c r="B21">
        <f t="shared" si="1"/>
        <v>10.869492865608001</v>
      </c>
      <c r="C21">
        <v>4.39142916853356</v>
      </c>
      <c r="D21">
        <f t="shared" si="2"/>
        <v>0.24396828714075333</v>
      </c>
      <c r="E21">
        <f t="shared" si="0"/>
        <v>4.391</v>
      </c>
      <c r="F21">
        <f t="shared" si="3"/>
        <v>0.40397468900260264</v>
      </c>
      <c r="J21">
        <f>(1/2)*997*A21^3*11.5/1000</f>
        <v>6.9525578666821293</v>
      </c>
      <c r="K21">
        <f>C21/J21</f>
        <v>0.63162784873435651</v>
      </c>
      <c r="M21">
        <f>C21/B21</f>
        <v>0.4040141727705085</v>
      </c>
      <c r="N21">
        <f>ROUND(M21,N$3)</f>
        <v>0.40400000000000003</v>
      </c>
      <c r="O21">
        <f t="shared" si="4"/>
        <v>11.984095650172428</v>
      </c>
      <c r="P21">
        <f t="shared" si="5"/>
        <v>1.7236959231367646</v>
      </c>
    </row>
    <row r="22" spans="1:16" x14ac:dyDescent="0.3">
      <c r="A22" s="1">
        <v>1.0673143844045196</v>
      </c>
      <c r="B22">
        <f t="shared" si="1"/>
        <v>10.900111137398998</v>
      </c>
      <c r="C22">
        <v>4.4021182045642604</v>
      </c>
      <c r="D22">
        <f t="shared" si="2"/>
        <v>0.24456212247579223</v>
      </c>
      <c r="E22">
        <f t="shared" si="0"/>
        <v>4.4020000000000001</v>
      </c>
      <c r="F22">
        <f t="shared" si="3"/>
        <v>0.40384909332680552</v>
      </c>
      <c r="J22">
        <f>(1/2)*997*A22^3*11.5/1000</f>
        <v>6.9701173596772321</v>
      </c>
      <c r="K22">
        <f>C22/J22</f>
        <v>0.63157016982682646</v>
      </c>
      <c r="M22">
        <f>C22/B22</f>
        <v>0.40385993767167233</v>
      </c>
      <c r="N22">
        <f>ROUND(M22,N$3)</f>
        <v>0.40389999999999998</v>
      </c>
      <c r="O22">
        <f t="shared" si="4"/>
        <v>11.99874751942583</v>
      </c>
      <c r="P22">
        <f t="shared" si="5"/>
        <v>1.721455593967425</v>
      </c>
    </row>
    <row r="23" spans="1:16" x14ac:dyDescent="0.3">
      <c r="A23" s="1">
        <v>1.0673850766010236</v>
      </c>
      <c r="B23">
        <f t="shared" si="1"/>
        <v>10.900111137398998</v>
      </c>
      <c r="C23">
        <v>4.4029605727777996</v>
      </c>
      <c r="D23">
        <f t="shared" si="2"/>
        <v>0.24460892070987775</v>
      </c>
      <c r="E23">
        <f t="shared" si="0"/>
        <v>4.4029999999999996</v>
      </c>
      <c r="F23">
        <f t="shared" si="3"/>
        <v>0.40394083551065979</v>
      </c>
      <c r="J23">
        <f>(1/2)*997*A23^3*11.5/1000</f>
        <v>6.9715024217062744</v>
      </c>
      <c r="K23">
        <f>C23/J23</f>
        <v>0.63156552295942192</v>
      </c>
      <c r="M23">
        <f>C23/B23</f>
        <v>0.4039372183711919</v>
      </c>
      <c r="N23">
        <f>ROUND(M23,N$3)</f>
        <v>0.40389999999999998</v>
      </c>
      <c r="O23">
        <f t="shared" si="4"/>
        <v>11.999902512288177</v>
      </c>
      <c r="P23">
        <f t="shared" si="5"/>
        <v>1.7212792575278488</v>
      </c>
    </row>
    <row r="24" spans="1:16" x14ac:dyDescent="0.3">
      <c r="A24" s="1">
        <v>1.0675250662614284</v>
      </c>
      <c r="B24">
        <f t="shared" si="1"/>
        <v>10.930786854336002</v>
      </c>
      <c r="C24">
        <v>4.4046286895711804</v>
      </c>
      <c r="D24">
        <f t="shared" si="2"/>
        <v>0.24470159386506557</v>
      </c>
      <c r="E24">
        <f t="shared" si="0"/>
        <v>4.4050000000000002</v>
      </c>
      <c r="F24">
        <f t="shared" si="3"/>
        <v>0.40299020177606282</v>
      </c>
      <c r="J24">
        <f>(1/2)*997*A24^3*11.5/1000</f>
        <v>6.9742457603937318</v>
      </c>
      <c r="K24">
        <f>C24/J24</f>
        <v>0.63155627732317199</v>
      </c>
      <c r="M24">
        <f>C24/B24</f>
        <v>0.40295623254459134</v>
      </c>
      <c r="N24">
        <f>ROUND(M24,N$3)</f>
        <v>0.40300000000000002</v>
      </c>
      <c r="O24">
        <f t="shared" si="4"/>
        <v>12.00218985122153</v>
      </c>
      <c r="P24">
        <f t="shared" si="5"/>
        <v>1.7209301569757049</v>
      </c>
    </row>
    <row r="25" spans="1:16" x14ac:dyDescent="0.3">
      <c r="A25" s="1">
        <v>1.0678122150797529</v>
      </c>
      <c r="B25">
        <f t="shared" si="1"/>
        <v>10.930786854336002</v>
      </c>
      <c r="C25">
        <v>4.4080503548903396</v>
      </c>
      <c r="D25">
        <f t="shared" si="2"/>
        <v>0.24489168638279665</v>
      </c>
      <c r="E25">
        <f t="shared" si="0"/>
        <v>4.4080000000000004</v>
      </c>
      <c r="F25">
        <f t="shared" si="3"/>
        <v>0.40326465594299316</v>
      </c>
      <c r="J25">
        <f>(1/2)*997*A25^3*11.5/1000</f>
        <v>6.9798751883763543</v>
      </c>
      <c r="K25">
        <f>C25/J25</f>
        <v>0.63153713152795388</v>
      </c>
      <c r="M25">
        <f>C25/B25</f>
        <v>0.40326926264615282</v>
      </c>
      <c r="N25">
        <f>ROUND(M25,N$3)</f>
        <v>0.40329999999999999</v>
      </c>
      <c r="O25">
        <f t="shared" si="4"/>
        <v>12.00688225957559</v>
      </c>
      <c r="P25">
        <f t="shared" si="5"/>
        <v>1.7202144645180408</v>
      </c>
    </row>
    <row r="26" spans="1:16" x14ac:dyDescent="0.3">
      <c r="A26" s="1">
        <v>1.0687048339506779</v>
      </c>
      <c r="B26">
        <f t="shared" si="1"/>
        <v>10.961520070257</v>
      </c>
      <c r="C26">
        <v>4.4186868013562801</v>
      </c>
      <c r="D26">
        <f t="shared" si="2"/>
        <v>0.24548260007534889</v>
      </c>
      <c r="E26">
        <f t="shared" si="0"/>
        <v>4.4189999999999996</v>
      </c>
      <c r="F26">
        <f t="shared" si="3"/>
        <v>0.40313751848984147</v>
      </c>
      <c r="J26">
        <f>(1/2)*997*A26^3*11.5/1000</f>
        <v>6.997393937010238</v>
      </c>
      <c r="K26">
        <f>C26/J26</f>
        <v>0.63147606682327839</v>
      </c>
      <c r="M26">
        <f>C26/B26</f>
        <v>0.40310894593405427</v>
      </c>
      <c r="N26">
        <f>ROUND(M26,N$3)</f>
        <v>0.40310000000000001</v>
      </c>
      <c r="O26">
        <f t="shared" si="4"/>
        <v>12.021473913025105</v>
      </c>
      <c r="P26">
        <f t="shared" si="5"/>
        <v>1.7179930158629164</v>
      </c>
    </row>
    <row r="27" spans="1:16" x14ac:dyDescent="0.3">
      <c r="A27" s="1">
        <v>1.0695365574621343</v>
      </c>
      <c r="B27">
        <f t="shared" si="1"/>
        <v>10.992310839000002</v>
      </c>
      <c r="C27">
        <v>4.4285976187187899</v>
      </c>
      <c r="D27">
        <f t="shared" si="2"/>
        <v>0.24603320103993276</v>
      </c>
      <c r="E27">
        <f t="shared" si="0"/>
        <v>4.4290000000000003</v>
      </c>
      <c r="F27">
        <f t="shared" si="3"/>
        <v>0.40291800922206433</v>
      </c>
      <c r="J27">
        <f>(1/2)*997*A27^3*11.5/1000</f>
        <v>7.0137438983919784</v>
      </c>
      <c r="K27">
        <f>C27/J27</f>
        <v>0.63141706952461185</v>
      </c>
      <c r="M27">
        <f>C27/B27</f>
        <v>0.40288140351766749</v>
      </c>
      <c r="N27">
        <f>ROUND(M27,N$3)</f>
        <v>0.40289999999999998</v>
      </c>
      <c r="O27">
        <f t="shared" si="4"/>
        <v>12.035076956779655</v>
      </c>
      <c r="P27">
        <f t="shared" si="5"/>
        <v>1.7159276316802647</v>
      </c>
    </row>
    <row r="28" spans="1:16" x14ac:dyDescent="0.3">
      <c r="A28" s="1">
        <v>1.0717827031011766</v>
      </c>
      <c r="B28">
        <f t="shared" si="1"/>
        <v>11.054065250304001</v>
      </c>
      <c r="C28">
        <v>4.4553626901536196</v>
      </c>
      <c r="D28">
        <f t="shared" si="2"/>
        <v>0.24752014945297887</v>
      </c>
      <c r="E28">
        <f t="shared" si="0"/>
        <v>4.4550000000000001</v>
      </c>
      <c r="F28">
        <f t="shared" si="3"/>
        <v>0.40301915169873653</v>
      </c>
      <c r="J28">
        <f>(1/2)*997*A28^3*11.5/1000</f>
        <v>7.0580256900943237</v>
      </c>
      <c r="K28">
        <f>C28/J28</f>
        <v>0.63124772929157158</v>
      </c>
      <c r="M28">
        <f>C28/B28</f>
        <v>0.40305196226619805</v>
      </c>
      <c r="N28">
        <f>ROUND(M28,N$3)</f>
        <v>0.40310000000000001</v>
      </c>
      <c r="O28">
        <f t="shared" si="4"/>
        <v>12.071846232729046</v>
      </c>
      <c r="P28">
        <f t="shared" si="5"/>
        <v>1.7103715348714914</v>
      </c>
    </row>
    <row r="29" spans="1:16" x14ac:dyDescent="0.3">
      <c r="A29" s="1">
        <v>1.0732723638752761</v>
      </c>
      <c r="B29">
        <f t="shared" si="1"/>
        <v>11.085029000540997</v>
      </c>
      <c r="C29">
        <v>4.4731134879377903</v>
      </c>
      <c r="D29">
        <f t="shared" si="2"/>
        <v>0.24850630488543279</v>
      </c>
      <c r="E29">
        <f t="shared" si="0"/>
        <v>4.4729999999999999</v>
      </c>
      <c r="F29">
        <f t="shared" si="3"/>
        <v>0.40351721224921455</v>
      </c>
      <c r="J29">
        <f>(1/2)*997*A29^3*11.5/1000</f>
        <v>7.087496265106652</v>
      </c>
      <c r="K29">
        <f>C29/J29</f>
        <v>0.63112745610321386</v>
      </c>
      <c r="M29">
        <f>C29/B29</f>
        <v>0.40352745019606923</v>
      </c>
      <c r="N29">
        <f>ROUND(M29,N$3)</f>
        <v>0.40350000000000003</v>
      </c>
      <c r="O29">
        <f t="shared" si="4"/>
        <v>12.096258465654595</v>
      </c>
      <c r="P29">
        <f t="shared" si="5"/>
        <v>1.7067040338641464</v>
      </c>
    </row>
    <row r="30" spans="1:16" x14ac:dyDescent="0.3">
      <c r="A30" s="1">
        <v>1.0736439218327452</v>
      </c>
      <c r="B30">
        <f t="shared" si="1"/>
        <v>11.116050518952001</v>
      </c>
      <c r="C30">
        <v>4.4775409725589901</v>
      </c>
      <c r="D30">
        <f t="shared" si="2"/>
        <v>0.24875227625327723</v>
      </c>
      <c r="E30">
        <f t="shared" si="0"/>
        <v>4.4779999999999998</v>
      </c>
      <c r="F30">
        <f t="shared" si="3"/>
        <v>0.40284091839681352</v>
      </c>
      <c r="J30">
        <f>(1/2)*997*A30^3*11.5/1000</f>
        <v>7.0948597102943056</v>
      </c>
      <c r="K30">
        <f>C30/J30</f>
        <v>0.63109647764596244</v>
      </c>
      <c r="M30">
        <f>C30/B30</f>
        <v>0.40279962428428434</v>
      </c>
      <c r="N30">
        <f>ROUND(M30,N$3)</f>
        <v>0.40279999999999999</v>
      </c>
      <c r="O30">
        <f t="shared" si="4"/>
        <v>12.102350777567796</v>
      </c>
      <c r="P30">
        <f t="shared" si="5"/>
        <v>1.7057914140300559</v>
      </c>
    </row>
    <row r="31" spans="1:16" x14ac:dyDescent="0.3">
      <c r="A31" s="1">
        <v>1.0739490181660769</v>
      </c>
      <c r="B31">
        <f t="shared" si="1"/>
        <v>11.116050518952001</v>
      </c>
      <c r="C31">
        <v>4.4811765004669697</v>
      </c>
      <c r="D31">
        <f t="shared" si="2"/>
        <v>0.24895425002594276</v>
      </c>
      <c r="E31">
        <f t="shared" si="0"/>
        <v>4.4809999999999999</v>
      </c>
      <c r="F31">
        <f t="shared" si="3"/>
        <v>0.40311079842253716</v>
      </c>
      <c r="J31">
        <f>(1/2)*997*A31^3*11.5/1000</f>
        <v>7.1009098470688485</v>
      </c>
      <c r="K31">
        <f>C31/J31</f>
        <v>0.63107074966128929</v>
      </c>
      <c r="M31">
        <f>C31/B31</f>
        <v>0.4031266764060592</v>
      </c>
      <c r="N31">
        <f>ROUND(M31,N$3)</f>
        <v>0.40310000000000001</v>
      </c>
      <c r="O31">
        <f t="shared" si="4"/>
        <v>12.107354326086192</v>
      </c>
      <c r="P31">
        <f t="shared" si="5"/>
        <v>1.7050426757754051</v>
      </c>
    </row>
    <row r="32" spans="1:16" x14ac:dyDescent="0.3">
      <c r="A32" s="1">
        <v>1.0744552057668018</v>
      </c>
      <c r="B32">
        <f t="shared" si="1"/>
        <v>11.116050518952001</v>
      </c>
      <c r="C32">
        <v>4.4872082319172097</v>
      </c>
      <c r="D32">
        <f t="shared" si="2"/>
        <v>0.24928934621762278</v>
      </c>
      <c r="E32">
        <f t="shared" si="0"/>
        <v>4.4870000000000001</v>
      </c>
      <c r="F32">
        <f t="shared" si="3"/>
        <v>0.40365055847398446</v>
      </c>
      <c r="J32">
        <f>(1/2)*997*A32^3*11.5/1000</f>
        <v>7.1109552595034131</v>
      </c>
      <c r="K32">
        <f>C32/J32</f>
        <v>0.6310274876107953</v>
      </c>
      <c r="M32">
        <f>C32/B32</f>
        <v>0.40366929101904214</v>
      </c>
      <c r="N32">
        <f>ROUND(M32,N$3)</f>
        <v>0.4037</v>
      </c>
      <c r="O32">
        <f t="shared" si="4"/>
        <v>12.115657711474125</v>
      </c>
      <c r="P32">
        <f t="shared" si="5"/>
        <v>1.7038017072716345</v>
      </c>
    </row>
    <row r="33" spans="1:22" x14ac:dyDescent="0.3">
      <c r="A33" s="1">
        <v>1.0745909365629527</v>
      </c>
      <c r="B33">
        <f t="shared" si="1"/>
        <v>11.147129859374999</v>
      </c>
      <c r="C33">
        <v>4.48882560008414</v>
      </c>
      <c r="D33">
        <f t="shared" si="2"/>
        <v>0.24937920000467445</v>
      </c>
      <c r="E33">
        <f t="shared" si="0"/>
        <v>4.4889999999999999</v>
      </c>
      <c r="F33">
        <f t="shared" si="3"/>
        <v>0.40270455773192998</v>
      </c>
      <c r="J33">
        <f>(1/2)*997*A33^3*11.5/1000</f>
        <v>7.1136504790288422</v>
      </c>
      <c r="K33">
        <f>C33/J33</f>
        <v>0.6310157651570415</v>
      </c>
      <c r="M33">
        <f>C33/B33</f>
        <v>0.40268891245659366</v>
      </c>
      <c r="N33">
        <f>ROUND(M33,N$3)</f>
        <v>0.4027</v>
      </c>
      <c r="O33">
        <f t="shared" si="4"/>
        <v>12.11788462434752</v>
      </c>
      <c r="P33">
        <f t="shared" si="5"/>
        <v>1.7034692188028131</v>
      </c>
    </row>
    <row r="34" spans="1:22" x14ac:dyDescent="0.3">
      <c r="A34" s="1">
        <v>1.0751388323107818</v>
      </c>
      <c r="B34">
        <f t="shared" si="1"/>
        <v>11.147129859374999</v>
      </c>
      <c r="C34">
        <v>4.4953543258152804</v>
      </c>
      <c r="D34">
        <f t="shared" si="2"/>
        <v>0.24974190698973781</v>
      </c>
      <c r="E34">
        <f t="shared" si="0"/>
        <v>4.4950000000000001</v>
      </c>
      <c r="F34">
        <f t="shared" si="3"/>
        <v>0.40324281287703839</v>
      </c>
      <c r="J34">
        <f>(1/2)*997*A34^3*11.5/1000</f>
        <v>7.1245370208858576</v>
      </c>
      <c r="K34">
        <f>C34/J34</f>
        <v>0.63096792291723292</v>
      </c>
      <c r="M34">
        <f>C34/B34</f>
        <v>0.40327459915922492</v>
      </c>
      <c r="N34">
        <f>ROUND(M34,N$3)</f>
        <v>0.40329999999999999</v>
      </c>
      <c r="O34">
        <f t="shared" si="4"/>
        <v>12.126875648224441</v>
      </c>
      <c r="P34">
        <f t="shared" si="5"/>
        <v>1.7021282383225791</v>
      </c>
    </row>
    <row r="35" spans="1:22" x14ac:dyDescent="0.3">
      <c r="A35" s="1">
        <v>1.0756513047727516</v>
      </c>
      <c r="B35">
        <f t="shared" si="1"/>
        <v>11.178267075648003</v>
      </c>
      <c r="C35">
        <v>4.5014609476721104</v>
      </c>
      <c r="D35">
        <f t="shared" si="2"/>
        <v>0.25008116375956169</v>
      </c>
      <c r="E35">
        <f t="shared" si="0"/>
        <v>4.5010000000000003</v>
      </c>
      <c r="F35">
        <f t="shared" si="3"/>
        <v>0.4026563303184521</v>
      </c>
      <c r="J35">
        <f>(1/2)*997*A35^3*11.5/1000</f>
        <v>7.1347297593410373</v>
      </c>
      <c r="K35">
        <f>C35/J35</f>
        <v>0.63092241745787792</v>
      </c>
      <c r="M35">
        <f>C35/B35</f>
        <v>0.40269756637668824</v>
      </c>
      <c r="N35">
        <f>ROUND(M35,N$3)</f>
        <v>0.4027</v>
      </c>
      <c r="O35">
        <f t="shared" si="4"/>
        <v>12.135287967009816</v>
      </c>
      <c r="P35">
        <f t="shared" si="5"/>
        <v>1.7008756289783609</v>
      </c>
    </row>
    <row r="36" spans="1:22" x14ac:dyDescent="0.3">
      <c r="A36" s="1">
        <v>1.0757798249270667</v>
      </c>
      <c r="B36">
        <f t="shared" si="1"/>
        <v>11.178267075648003</v>
      </c>
      <c r="C36">
        <v>4.5029923938309304</v>
      </c>
      <c r="D36">
        <f t="shared" si="2"/>
        <v>0.25016624410171834</v>
      </c>
      <c r="E36">
        <f t="shared" si="0"/>
        <v>4.5030000000000001</v>
      </c>
      <c r="F36">
        <f t="shared" si="3"/>
        <v>0.40283524892779154</v>
      </c>
      <c r="J36">
        <f>(1/2)*997*A36^3*11.5/1000</f>
        <v>7.1372874640425659</v>
      </c>
      <c r="K36">
        <f>C36/J36</f>
        <v>0.63091089107968079</v>
      </c>
      <c r="M36">
        <f>C36/B36</f>
        <v>0.40283456848519539</v>
      </c>
      <c r="N36">
        <f>ROUND(M36,N$3)</f>
        <v>0.40279999999999999</v>
      </c>
      <c r="O36">
        <f t="shared" si="4"/>
        <v>12.137398039572592</v>
      </c>
      <c r="P36">
        <f t="shared" si="5"/>
        <v>1.7005617471231793</v>
      </c>
    </row>
    <row r="37" spans="1:22" x14ac:dyDescent="0.3">
      <c r="A37" s="1">
        <v>1.0777726416859179</v>
      </c>
      <c r="B37">
        <f t="shared" si="1"/>
        <v>11.240715351096002</v>
      </c>
      <c r="C37">
        <v>4.5267387983293998</v>
      </c>
      <c r="D37">
        <f t="shared" si="2"/>
        <v>0.25148548879607779</v>
      </c>
      <c r="E37">
        <f t="shared" si="0"/>
        <v>4.5270000000000001</v>
      </c>
      <c r="F37">
        <f t="shared" si="3"/>
        <v>0.40273237588554406</v>
      </c>
      <c r="J37">
        <f>(1/2)*997*A37^3*11.5/1000</f>
        <v>7.1770251589325333</v>
      </c>
      <c r="K37">
        <f>C37/J37</f>
        <v>0.63072633829288116</v>
      </c>
      <c r="M37">
        <f>C37/B37</f>
        <v>0.40270913878163722</v>
      </c>
      <c r="N37">
        <f>ROUND(M37,N$3)</f>
        <v>0.4027</v>
      </c>
      <c r="O37">
        <f t="shared" si="4"/>
        <v>12.1701367339755</v>
      </c>
      <c r="P37">
        <f t="shared" si="5"/>
        <v>1.6957076873039152</v>
      </c>
    </row>
    <row r="38" spans="1:22" x14ac:dyDescent="0.3">
      <c r="A38" s="1">
        <v>1.0779137247788519</v>
      </c>
      <c r="B38">
        <f t="shared" si="1"/>
        <v>11.240715351096002</v>
      </c>
      <c r="C38">
        <v>4.5284199444648001</v>
      </c>
      <c r="D38">
        <f t="shared" si="2"/>
        <v>0.25157888580359999</v>
      </c>
      <c r="E38">
        <f t="shared" si="0"/>
        <v>4.5279999999999996</v>
      </c>
      <c r="F38">
        <f t="shared" si="3"/>
        <v>0.40282133819521609</v>
      </c>
      <c r="J38">
        <f>(1/2)*997*A38^3*11.5/1000</f>
        <v>7.179843998696029</v>
      </c>
      <c r="K38">
        <f>C38/J38</f>
        <v>0.63071286023585349</v>
      </c>
      <c r="M38">
        <f>C38/B38</f>
        <v>0.40285869742473873</v>
      </c>
      <c r="N38">
        <f>ROUND(M38,N$3)</f>
        <v>0.40289999999999998</v>
      </c>
      <c r="O38">
        <f t="shared" si="4"/>
        <v>12.172455934059702</v>
      </c>
      <c r="P38">
        <f t="shared" si="5"/>
        <v>1.6953649600562921</v>
      </c>
    </row>
    <row r="39" spans="1:22" x14ac:dyDescent="0.3">
      <c r="A39" s="1">
        <v>1.079746138379551</v>
      </c>
      <c r="B39">
        <f t="shared" si="1"/>
        <v>11.303395776</v>
      </c>
      <c r="C39">
        <v>4.5502549849307297</v>
      </c>
      <c r="D39">
        <f t="shared" si="2"/>
        <v>0.25279194360726276</v>
      </c>
      <c r="E39">
        <f t="shared" si="0"/>
        <v>4.55</v>
      </c>
      <c r="F39">
        <f t="shared" si="3"/>
        <v>0.40253390133085609</v>
      </c>
      <c r="J39">
        <f>(1/2)*997*A39^3*11.5/1000</f>
        <v>7.2165226909721083</v>
      </c>
      <c r="K39">
        <f>C39/J39</f>
        <v>0.63053290064799661</v>
      </c>
      <c r="M39">
        <f>C39/B39</f>
        <v>0.40255645958996539</v>
      </c>
      <c r="N39">
        <f>ROUND(M39,N$3)</f>
        <v>0.40260000000000001</v>
      </c>
      <c r="O39">
        <f t="shared" si="4"/>
        <v>12.202595404766395</v>
      </c>
      <c r="P39">
        <f t="shared" si="5"/>
        <v>1.6909245529057753</v>
      </c>
    </row>
    <row r="40" spans="1:22" x14ac:dyDescent="0.3">
      <c r="A40" s="1">
        <v>1.0799467018143205</v>
      </c>
      <c r="B40">
        <f t="shared" si="1"/>
        <v>11.303395776</v>
      </c>
      <c r="C40">
        <v>4.5526448988194401</v>
      </c>
      <c r="D40">
        <f t="shared" si="2"/>
        <v>0.25292471660108001</v>
      </c>
      <c r="E40">
        <f t="shared" si="0"/>
        <v>4.5529999999999999</v>
      </c>
      <c r="F40">
        <f t="shared" si="3"/>
        <v>0.40279930829876659</v>
      </c>
      <c r="J40">
        <f>(1/2)*997*A40^3*11.5/1000</f>
        <v>7.2205448570898429</v>
      </c>
      <c r="K40">
        <f>C40/J40</f>
        <v>0.63051265367449449</v>
      </c>
      <c r="M40">
        <f>C40/B40</f>
        <v>0.40276789285622194</v>
      </c>
      <c r="N40">
        <f>ROUND(M40,N$3)</f>
        <v>0.40279999999999999</v>
      </c>
      <c r="O40">
        <f t="shared" si="4"/>
        <v>12.205896211476539</v>
      </c>
      <c r="P40">
        <f t="shared" si="5"/>
        <v>1.6904397733214809</v>
      </c>
    </row>
    <row r="41" spans="1:22" x14ac:dyDescent="0.3">
      <c r="A41" s="1">
        <v>1.0800134870724247</v>
      </c>
      <c r="B41">
        <f t="shared" si="1"/>
        <v>11.303395776</v>
      </c>
      <c r="C41">
        <v>4.5534407119550098</v>
      </c>
      <c r="D41">
        <f t="shared" si="2"/>
        <v>0.25296892844194496</v>
      </c>
      <c r="E41">
        <f t="shared" si="0"/>
        <v>4.5529999999999999</v>
      </c>
      <c r="F41">
        <f t="shared" si="3"/>
        <v>0.40279930829876659</v>
      </c>
      <c r="J41">
        <f>(1/2)*997*A41^3*11.5/1000</f>
        <v>7.2218845225748032</v>
      </c>
      <c r="K41">
        <f>C41/J41</f>
        <v>0.63050588772521399</v>
      </c>
      <c r="M41">
        <f>C41/B41</f>
        <v>0.40283829764000023</v>
      </c>
      <c r="N41">
        <f>ROUND(M41,N$3)</f>
        <v>0.40279999999999999</v>
      </c>
      <c r="O41">
        <f t="shared" si="4"/>
        <v>12.206995426427785</v>
      </c>
      <c r="P41">
        <f t="shared" si="5"/>
        <v>1.6902784014712617</v>
      </c>
      <c r="U41">
        <v>0</v>
      </c>
      <c r="V41">
        <v>0</v>
      </c>
    </row>
    <row r="42" spans="1:22" x14ac:dyDescent="0.3">
      <c r="A42" s="1">
        <v>1.0804882440632317</v>
      </c>
      <c r="B42">
        <f t="shared" si="1"/>
        <v>11.303395776</v>
      </c>
      <c r="C42">
        <v>4.5590979162574703</v>
      </c>
      <c r="D42">
        <f t="shared" si="2"/>
        <v>0.25328321756985944</v>
      </c>
      <c r="E42">
        <f t="shared" si="0"/>
        <v>4.5590000000000002</v>
      </c>
      <c r="F42">
        <f t="shared" si="3"/>
        <v>0.40333012223458747</v>
      </c>
      <c r="J42">
        <f>(1/2)*997*A42^3*11.5/1000</f>
        <v>7.2314125912579428</v>
      </c>
      <c r="K42">
        <f>C42/J42</f>
        <v>0.63045744641495982</v>
      </c>
      <c r="M42">
        <f>C42/B42</f>
        <v>0.40333878478692226</v>
      </c>
      <c r="N42">
        <f>ROUND(M42,N$3)</f>
        <v>0.40329999999999999</v>
      </c>
      <c r="O42">
        <f t="shared" si="4"/>
        <v>12.214810653617889</v>
      </c>
      <c r="P42">
        <f t="shared" si="5"/>
        <v>1.6891320332606077</v>
      </c>
      <c r="U42">
        <v>2.25</v>
      </c>
      <c r="V42">
        <v>40</v>
      </c>
    </row>
    <row r="43" spans="1:22" x14ac:dyDescent="0.3">
      <c r="A43" s="1">
        <v>1.0806521755122811</v>
      </c>
      <c r="B43">
        <f t="shared" si="1"/>
        <v>11.334823179093</v>
      </c>
      <c r="C43">
        <v>4.5610513234043397</v>
      </c>
      <c r="D43">
        <f t="shared" si="2"/>
        <v>0.25339174018912997</v>
      </c>
      <c r="E43">
        <f t="shared" si="0"/>
        <v>4.5609999999999999</v>
      </c>
      <c r="F43">
        <f t="shared" si="3"/>
        <v>0.40238827972303365</v>
      </c>
      <c r="J43">
        <f>(1/2)*997*A43^3*11.5/1000</f>
        <v>7.2347045358510353</v>
      </c>
      <c r="K43">
        <f>C43/J43</f>
        <v>0.63044057995767377</v>
      </c>
      <c r="M43">
        <f>C43/B43</f>
        <v>0.40239280766348134</v>
      </c>
      <c r="N43">
        <f>ROUND(M43,N$3)</f>
        <v>0.40239999999999998</v>
      </c>
      <c r="O43">
        <f t="shared" si="4"/>
        <v>12.217509716246964</v>
      </c>
      <c r="P43">
        <f t="shared" si="5"/>
        <v>1.688736513800116</v>
      </c>
      <c r="U43">
        <v>3.5</v>
      </c>
      <c r="V43">
        <v>80</v>
      </c>
    </row>
    <row r="44" spans="1:22" x14ac:dyDescent="0.3">
      <c r="A44" s="1">
        <v>1.081155993820202</v>
      </c>
      <c r="B44">
        <f t="shared" si="1"/>
        <v>11.334823179093</v>
      </c>
      <c r="C44">
        <v>4.5670548223615297</v>
      </c>
      <c r="D44">
        <f t="shared" si="2"/>
        <v>0.25372526790897387</v>
      </c>
      <c r="E44">
        <f t="shared" si="0"/>
        <v>4.5670000000000002</v>
      </c>
      <c r="F44">
        <f t="shared" si="3"/>
        <v>0.40291762190201597</v>
      </c>
      <c r="J44">
        <f>(1/2)*997*A44^3*11.5/1000</f>
        <v>7.244828078728129</v>
      </c>
      <c r="K44">
        <f>C44/J44</f>
        <v>0.63038829530973528</v>
      </c>
      <c r="M44">
        <f>C44/B44</f>
        <v>0.40292245853340081</v>
      </c>
      <c r="N44">
        <f>ROUND(M44,N$3)</f>
        <v>0.40289999999999998</v>
      </c>
      <c r="O44">
        <f t="shared" si="4"/>
        <v>12.225806479903513</v>
      </c>
      <c r="P44">
        <f t="shared" si="5"/>
        <v>1.6875219600862941</v>
      </c>
      <c r="U44">
        <v>3.5</v>
      </c>
      <c r="V44">
        <v>80</v>
      </c>
    </row>
    <row r="45" spans="1:22" x14ac:dyDescent="0.3">
      <c r="A45" s="1">
        <v>1.0828177146746245</v>
      </c>
      <c r="B45">
        <f t="shared" si="1"/>
        <v>11.397852635750999</v>
      </c>
      <c r="C45">
        <v>4.5868558880628303</v>
      </c>
      <c r="D45">
        <f t="shared" si="2"/>
        <v>0.25482532711460171</v>
      </c>
      <c r="E45">
        <f t="shared" si="0"/>
        <v>4.5869999999999997</v>
      </c>
      <c r="F45">
        <f t="shared" si="3"/>
        <v>0.40244422757425524</v>
      </c>
      <c r="J45">
        <f>(1/2)*997*A45^3*11.5/1000</f>
        <v>7.2782850313926142</v>
      </c>
      <c r="K45">
        <f>C45/J45</f>
        <v>0.63021108245676793</v>
      </c>
      <c r="M45">
        <f>C45/B45</f>
        <v>0.40243158379460875</v>
      </c>
      <c r="N45">
        <f>ROUND(M45,N$3)</f>
        <v>0.40239999999999998</v>
      </c>
      <c r="O45">
        <f t="shared" si="4"/>
        <v>12.253188497051875</v>
      </c>
      <c r="P45">
        <f t="shared" si="5"/>
        <v>1.6835268808794333</v>
      </c>
    </row>
    <row r="46" spans="1:22" x14ac:dyDescent="0.3">
      <c r="A46" s="1">
        <v>1.0833516701897801</v>
      </c>
      <c r="B46">
        <f t="shared" si="1"/>
        <v>11.397852635750999</v>
      </c>
      <c r="C46">
        <v>4.5932185019814202</v>
      </c>
      <c r="D46">
        <f t="shared" si="2"/>
        <v>0.25517880566563444</v>
      </c>
      <c r="E46">
        <f t="shared" si="0"/>
        <v>4.593</v>
      </c>
      <c r="F46">
        <f t="shared" si="3"/>
        <v>0.40297064252203058</v>
      </c>
      <c r="J46">
        <f>(1/2)*997*A46^3*11.5/1000</f>
        <v>7.2890574737498195</v>
      </c>
      <c r="K46">
        <f>C46/J46</f>
        <v>0.63015259771555376</v>
      </c>
      <c r="M46">
        <f>C46/B46</f>
        <v>0.40298981297355363</v>
      </c>
      <c r="N46">
        <f>ROUND(M46,N$3)</f>
        <v>0.40300000000000002</v>
      </c>
      <c r="O46">
        <f t="shared" si="4"/>
        <v>12.261992671871624</v>
      </c>
      <c r="P46">
        <f t="shared" si="5"/>
        <v>1.6822466712645501</v>
      </c>
    </row>
    <row r="47" spans="1:22" x14ac:dyDescent="0.3">
      <c r="A47" s="1">
        <v>1.0848946805791548</v>
      </c>
      <c r="B47">
        <f t="shared" si="1"/>
        <v>11.461115318625</v>
      </c>
      <c r="C47">
        <v>4.6116050137812099</v>
      </c>
      <c r="D47">
        <f t="shared" si="2"/>
        <v>0.25620027854340055</v>
      </c>
      <c r="E47">
        <f t="shared" si="0"/>
        <v>4.6120000000000001</v>
      </c>
      <c r="F47">
        <f t="shared" si="3"/>
        <v>0.40240411790510683</v>
      </c>
      <c r="J47">
        <f>(1/2)*997*A47^3*11.5/1000</f>
        <v>7.320247119221893</v>
      </c>
      <c r="K47">
        <f>C47/J47</f>
        <v>0.62997941718003114</v>
      </c>
      <c r="M47">
        <f>C47/B47</f>
        <v>0.40236965474791753</v>
      </c>
      <c r="N47">
        <f>ROUND(M47,N$3)</f>
        <v>0.40239999999999998</v>
      </c>
      <c r="O47">
        <f t="shared" si="4"/>
        <v>12.287450042708524</v>
      </c>
      <c r="P47">
        <f t="shared" si="5"/>
        <v>1.6785567266497721</v>
      </c>
    </row>
    <row r="48" spans="1:22" x14ac:dyDescent="0.3">
      <c r="A48" s="1">
        <v>1.0894425375217052</v>
      </c>
      <c r="B48">
        <f t="shared" si="1"/>
        <v>11.588342085836999</v>
      </c>
      <c r="C48">
        <v>4.6657972771086396</v>
      </c>
      <c r="D48">
        <f t="shared" si="2"/>
        <v>0.25921095983936887</v>
      </c>
      <c r="E48">
        <f t="shared" si="0"/>
        <v>4.6660000000000004</v>
      </c>
      <c r="F48">
        <f t="shared" si="3"/>
        <v>0.40264603559664297</v>
      </c>
      <c r="J48">
        <f>(1/2)*997*A48^3*11.5/1000</f>
        <v>7.4126925593054258</v>
      </c>
      <c r="K48">
        <f>C48/J48</f>
        <v>0.62943353441139183</v>
      </c>
      <c r="M48">
        <f>C48/B48</f>
        <v>0.40262854190428743</v>
      </c>
      <c r="N48">
        <f>ROUND(M48,N$3)</f>
        <v>0.40260000000000001</v>
      </c>
      <c r="O48">
        <f t="shared" si="4"/>
        <v>12.362615159823646</v>
      </c>
      <c r="P48">
        <f t="shared" si="5"/>
        <v>1.6677631050952464</v>
      </c>
    </row>
    <row r="49" spans="1:16" x14ac:dyDescent="0.3">
      <c r="A49" s="1">
        <v>1.0900831916842633</v>
      </c>
      <c r="B49">
        <f t="shared" si="1"/>
        <v>11.620295217000001</v>
      </c>
      <c r="C49">
        <v>4.6734313121096802</v>
      </c>
      <c r="D49">
        <f t="shared" si="2"/>
        <v>0.25963507289498222</v>
      </c>
      <c r="E49">
        <f t="shared" si="0"/>
        <v>4.673</v>
      </c>
      <c r="F49">
        <f t="shared" si="3"/>
        <v>0.40214124621925257</v>
      </c>
      <c r="J49">
        <f>(1/2)*997*A49^3*11.5/1000</f>
        <v>7.4257775052115029</v>
      </c>
      <c r="K49">
        <f>C49/J49</f>
        <v>0.62935245620136182</v>
      </c>
      <c r="M49">
        <f>C49/B49</f>
        <v>0.4021783633579849</v>
      </c>
      <c r="N49">
        <f>ROUND(M49,N$3)</f>
        <v>0.4022</v>
      </c>
      <c r="O49">
        <f t="shared" si="4"/>
        <v>12.373219500429993</v>
      </c>
      <c r="P49">
        <f t="shared" si="5"/>
        <v>1.6662523879481057</v>
      </c>
    </row>
    <row r="50" spans="1:16" x14ac:dyDescent="0.3">
      <c r="A50" s="1">
        <v>1.0904220617785048</v>
      </c>
      <c r="B50">
        <f t="shared" si="1"/>
        <v>11.620295217000001</v>
      </c>
      <c r="C50">
        <v>4.6774692881526603</v>
      </c>
      <c r="D50">
        <f t="shared" si="2"/>
        <v>0.25985940489737003</v>
      </c>
      <c r="E50">
        <f t="shared" si="0"/>
        <v>4.6769999999999996</v>
      </c>
      <c r="F50">
        <f t="shared" si="3"/>
        <v>0.40248547155305886</v>
      </c>
      <c r="J50">
        <f>(1/2)*997*A50^3*11.5/1000</f>
        <v>7.4327049295008782</v>
      </c>
      <c r="K50">
        <f>C50/J50</f>
        <v>0.62930915898295481</v>
      </c>
      <c r="M50">
        <f>C50/B50</f>
        <v>0.4025258567708091</v>
      </c>
      <c r="N50">
        <f>ROUND(M50,N$3)</f>
        <v>0.40250000000000002</v>
      </c>
      <c r="O50">
        <f t="shared" si="4"/>
        <v>12.378830186265002</v>
      </c>
      <c r="P50">
        <f t="shared" si="5"/>
        <v>1.6654542731990662</v>
      </c>
    </row>
    <row r="51" spans="1:16" x14ac:dyDescent="0.3">
      <c r="A51" s="1">
        <v>1.0928191706130774</v>
      </c>
      <c r="B51">
        <f t="shared" si="1"/>
        <v>11.716506926361001</v>
      </c>
      <c r="C51">
        <v>4.7060332370254301</v>
      </c>
      <c r="D51">
        <f t="shared" si="2"/>
        <v>0.26144629094585725</v>
      </c>
      <c r="E51">
        <f t="shared" si="0"/>
        <v>4.7060000000000004</v>
      </c>
      <c r="F51">
        <f t="shared" si="3"/>
        <v>0.40165554713341722</v>
      </c>
      <c r="J51">
        <f>(1/2)*997*A51^3*11.5/1000</f>
        <v>7.4818314090111979</v>
      </c>
      <c r="K51">
        <f>C51/J51</f>
        <v>0.62899482489774272</v>
      </c>
      <c r="M51">
        <f>C51/B51</f>
        <v>0.40165838390257025</v>
      </c>
      <c r="N51">
        <f>ROUND(M51,N$3)</f>
        <v>0.4017</v>
      </c>
      <c r="O51">
        <f t="shared" si="4"/>
        <v>12.418550527966005</v>
      </c>
      <c r="P51">
        <f t="shared" si="5"/>
        <v>1.659827634315439</v>
      </c>
    </row>
    <row r="52" spans="1:16" x14ac:dyDescent="0.3">
      <c r="A52" s="1">
        <v>1.0960034218981045</v>
      </c>
      <c r="B52">
        <f t="shared" si="1"/>
        <v>11.813248240128003</v>
      </c>
      <c r="C52">
        <v>4.7439767753378099</v>
      </c>
      <c r="D52">
        <f t="shared" si="2"/>
        <v>0.26355426529654502</v>
      </c>
      <c r="E52">
        <f t="shared" si="0"/>
        <v>4.7439999999999998</v>
      </c>
      <c r="F52">
        <f t="shared" si="3"/>
        <v>0.40158302810274271</v>
      </c>
      <c r="J52">
        <f>(1/2)*997*A52^3*11.5/1000</f>
        <v>7.5474237348780058</v>
      </c>
      <c r="K52">
        <f>C52/J52</f>
        <v>0.62855577505408078</v>
      </c>
      <c r="M52">
        <f>C52/B52</f>
        <v>0.4015810621183058</v>
      </c>
      <c r="N52">
        <f>ROUND(M52,N$3)</f>
        <v>0.40160000000000001</v>
      </c>
      <c r="O52">
        <f t="shared" si="4"/>
        <v>12.471398757964419</v>
      </c>
      <c r="P52">
        <f t="shared" si="5"/>
        <v>1.6524047404853972</v>
      </c>
    </row>
    <row r="53" spans="1:16" x14ac:dyDescent="0.3">
      <c r="A53" s="1">
        <v>1.0964705728023982</v>
      </c>
      <c r="B53">
        <f t="shared" si="1"/>
        <v>11.813248240128003</v>
      </c>
      <c r="C53">
        <v>4.7495433455133798</v>
      </c>
      <c r="D53">
        <f t="shared" si="2"/>
        <v>0.26386351919518775</v>
      </c>
      <c r="E53">
        <f t="shared" si="0"/>
        <v>4.75</v>
      </c>
      <c r="F53">
        <f t="shared" si="3"/>
        <v>0.40209093243845451</v>
      </c>
      <c r="J53">
        <f>(1/2)*997*A53^3*11.5/1000</f>
        <v>7.5570786924245583</v>
      </c>
      <c r="K53">
        <f>C53/J53</f>
        <v>0.62848933282572061</v>
      </c>
      <c r="M53">
        <f>C53/B53</f>
        <v>0.40205227630617502</v>
      </c>
      <c r="N53">
        <f>ROUND(M53,N$3)</f>
        <v>0.40210000000000001</v>
      </c>
      <c r="O53">
        <f t="shared" si="4"/>
        <v>12.479160090134965</v>
      </c>
      <c r="P53">
        <f t="shared" si="5"/>
        <v>1.6513206488963055</v>
      </c>
    </row>
    <row r="54" spans="1:16" x14ac:dyDescent="0.3">
      <c r="A54" s="1">
        <v>1.097133298239487</v>
      </c>
      <c r="B54">
        <f t="shared" si="1"/>
        <v>11.845613285828998</v>
      </c>
      <c r="C54">
        <v>4.7574403818217297</v>
      </c>
      <c r="D54">
        <f t="shared" si="2"/>
        <v>0.26430224343454056</v>
      </c>
      <c r="E54">
        <f t="shared" si="0"/>
        <v>4.7569999999999997</v>
      </c>
      <c r="F54">
        <f t="shared" si="3"/>
        <v>0.4015832599980988</v>
      </c>
      <c r="J54">
        <f>(1/2)*997*A54^3*11.5/1000</f>
        <v>7.5707898564889833</v>
      </c>
      <c r="K54">
        <f>C54/J54</f>
        <v>0.62839419294462262</v>
      </c>
      <c r="M54">
        <f>C54/B54</f>
        <v>0.4016204367833866</v>
      </c>
      <c r="N54">
        <f>ROUND(M54,N$3)</f>
        <v>0.40160000000000001</v>
      </c>
      <c r="O54">
        <f t="shared" si="4"/>
        <v>12.490174309245702</v>
      </c>
      <c r="P54">
        <f t="shared" si="5"/>
        <v>1.649784836986365</v>
      </c>
    </row>
    <row r="55" spans="1:16" x14ac:dyDescent="0.3">
      <c r="A55" s="1">
        <v>1.0972348855038532</v>
      </c>
      <c r="B55">
        <f t="shared" si="1"/>
        <v>11.845613285828998</v>
      </c>
      <c r="C55">
        <v>4.7586508956639104</v>
      </c>
      <c r="D55">
        <f t="shared" si="2"/>
        <v>0.2643694942035506</v>
      </c>
      <c r="E55">
        <f t="shared" si="0"/>
        <v>4.7590000000000003</v>
      </c>
      <c r="F55">
        <f t="shared" si="3"/>
        <v>0.40175209887133745</v>
      </c>
      <c r="J55">
        <f>(1/2)*997*A55^3*11.5/1000</f>
        <v>7.5728930659546387</v>
      </c>
      <c r="K55">
        <f>C55/J55</f>
        <v>0.62837951813387116</v>
      </c>
      <c r="M55">
        <f>C55/B55</f>
        <v>0.40172262767996342</v>
      </c>
      <c r="N55">
        <f>ROUND(M55,N$3)</f>
        <v>0.4017</v>
      </c>
      <c r="O55">
        <f t="shared" si="4"/>
        <v>12.491863017739867</v>
      </c>
      <c r="P55">
        <f t="shared" si="5"/>
        <v>1.649549638288091</v>
      </c>
    </row>
    <row r="56" spans="1:16" x14ac:dyDescent="0.3">
      <c r="A56" s="1">
        <v>1.097924307241984</v>
      </c>
      <c r="B56">
        <f t="shared" si="1"/>
        <v>11.878037391816004</v>
      </c>
      <c r="C56">
        <v>4.7668660450954796</v>
      </c>
      <c r="D56">
        <f t="shared" si="2"/>
        <v>0.26482589139419332</v>
      </c>
      <c r="E56">
        <f t="shared" si="0"/>
        <v>4.7670000000000003</v>
      </c>
      <c r="F56">
        <f t="shared" si="3"/>
        <v>0.40132892688858468</v>
      </c>
      <c r="J56">
        <f>(1/2)*997*A56^3*11.5/1000</f>
        <v>7.5871767848650862</v>
      </c>
      <c r="K56">
        <f>C56/J56</f>
        <v>0.62827929021034967</v>
      </c>
      <c r="M56">
        <f>C56/B56</f>
        <v>0.40131764936014275</v>
      </c>
      <c r="N56">
        <f>ROUND(M56,N$3)</f>
        <v>0.40129999999999999</v>
      </c>
      <c r="O56">
        <f t="shared" si="4"/>
        <v>12.503326037862035</v>
      </c>
      <c r="P56">
        <f t="shared" si="5"/>
        <v>1.6479550157317662</v>
      </c>
    </row>
    <row r="57" spans="1:16" x14ac:dyDescent="0.3">
      <c r="A57" s="1">
        <v>1.0996198712645848</v>
      </c>
      <c r="B57">
        <f t="shared" si="1"/>
        <v>11.943063000000006</v>
      </c>
      <c r="C57">
        <v>4.7870703859887902</v>
      </c>
      <c r="D57">
        <f t="shared" si="2"/>
        <v>0.265948354777155</v>
      </c>
      <c r="E57">
        <f t="shared" si="0"/>
        <v>4.7869999999999999</v>
      </c>
      <c r="F57">
        <f t="shared" si="3"/>
        <v>0.40081845000733879</v>
      </c>
      <c r="J57">
        <f>(1/2)*997*A57^3*11.5/1000</f>
        <v>7.6223825489875159</v>
      </c>
      <c r="K57">
        <f>C57/J57</f>
        <v>0.62802809426360506</v>
      </c>
      <c r="M57">
        <f>C57/B57</f>
        <v>0.40082434346940882</v>
      </c>
      <c r="N57">
        <f>ROUND(M57,N$3)</f>
        <v>0.40079999999999999</v>
      </c>
      <c r="O57">
        <f t="shared" si="4"/>
        <v>12.531537500859351</v>
      </c>
      <c r="P57">
        <f t="shared" si="5"/>
        <v>1.6440446829218667</v>
      </c>
    </row>
    <row r="58" spans="1:16" x14ac:dyDescent="0.3">
      <c r="A58" s="1">
        <v>1.1019691098426025</v>
      </c>
      <c r="B58">
        <f t="shared" si="1"/>
        <v>12.008325495384002</v>
      </c>
      <c r="C58">
        <v>4.8197425178704796</v>
      </c>
      <c r="D58">
        <f t="shared" si="2"/>
        <v>0.26776347321502664</v>
      </c>
      <c r="E58">
        <f t="shared" si="0"/>
        <v>4.82</v>
      </c>
      <c r="F58">
        <f t="shared" si="3"/>
        <v>0.40138818704179924</v>
      </c>
      <c r="J58">
        <f>(1/2)*997*A58^3*11.5/1000</f>
        <v>7.6713405910461825</v>
      </c>
      <c r="K58">
        <f>C58/J58</f>
        <v>0.62827904206156293</v>
      </c>
      <c r="M58">
        <f>C58/B58</f>
        <v>0.40136674507392289</v>
      </c>
      <c r="N58">
        <f>ROUND(M58,N$3)</f>
        <v>0.40139999999999998</v>
      </c>
      <c r="O58">
        <f t="shared" si="4"/>
        <v>12.570670428175863</v>
      </c>
      <c r="P58">
        <f t="shared" si="5"/>
        <v>1.6386536719342208</v>
      </c>
    </row>
    <row r="59" spans="1:16" x14ac:dyDescent="0.3">
      <c r="A59" s="1">
        <v>1.1028438106001421</v>
      </c>
      <c r="B59">
        <f t="shared" si="1"/>
        <v>12.041045710371</v>
      </c>
      <c r="C59">
        <v>4.8322437410972299</v>
      </c>
      <c r="D59">
        <f t="shared" si="2"/>
        <v>0.2684579856165128</v>
      </c>
      <c r="E59">
        <f t="shared" si="0"/>
        <v>4.8319999999999999</v>
      </c>
      <c r="F59">
        <f t="shared" si="3"/>
        <v>0.40129405005398988</v>
      </c>
      <c r="J59">
        <f>(1/2)*997*A59^3*11.5/1000</f>
        <v>7.6896227416538103</v>
      </c>
      <c r="K59">
        <f>C59/J59</f>
        <v>0.62841102918112168</v>
      </c>
      <c r="M59">
        <f>C59/B59</f>
        <v>0.40131429257304452</v>
      </c>
      <c r="N59">
        <f>ROUND(M59,N$3)</f>
        <v>0.40129999999999999</v>
      </c>
      <c r="O59">
        <f t="shared" si="4"/>
        <v>12.585254401175169</v>
      </c>
      <c r="P59">
        <f t="shared" si="5"/>
        <v>1.6366543358495702</v>
      </c>
    </row>
    <row r="60" spans="1:16" x14ac:dyDescent="0.3">
      <c r="A60" s="1">
        <v>1.1038399982845015</v>
      </c>
      <c r="B60">
        <f t="shared" si="1"/>
        <v>12.073825308672003</v>
      </c>
      <c r="C60">
        <v>4.8464812554821002</v>
      </c>
      <c r="D60">
        <f t="shared" si="2"/>
        <v>0.26924895863789444</v>
      </c>
      <c r="E60">
        <f t="shared" si="0"/>
        <v>4.8460000000000001</v>
      </c>
      <c r="F60">
        <f t="shared" si="3"/>
        <v>0.40136409763352876</v>
      </c>
      <c r="J60">
        <f>(1/2)*997*A60^3*11.5/1000</f>
        <v>7.7104794458238173</v>
      </c>
      <c r="K60">
        <f>C60/J60</f>
        <v>0.62855770377639386</v>
      </c>
      <c r="M60">
        <f>C60/B60</f>
        <v>0.40140395703763609</v>
      </c>
      <c r="N60">
        <f>ROUND(M60,N$3)</f>
        <v>0.40139999999999998</v>
      </c>
      <c r="O60">
        <f t="shared" si="4"/>
        <v>12.6018728365156</v>
      </c>
      <c r="P60">
        <f t="shared" si="5"/>
        <v>1.6343825212245497</v>
      </c>
    </row>
    <row r="61" spans="1:16" x14ac:dyDescent="0.3">
      <c r="A61" s="1">
        <v>1.107074924583066</v>
      </c>
      <c r="B61">
        <f t="shared" si="1"/>
        <v>12.172520941838998</v>
      </c>
      <c r="C61">
        <v>4.8927148221411798</v>
      </c>
      <c r="D61">
        <f t="shared" si="2"/>
        <v>0.27181749011895445</v>
      </c>
      <c r="E61">
        <f t="shared" si="0"/>
        <v>4.8929999999999998</v>
      </c>
      <c r="F61">
        <f t="shared" si="3"/>
        <v>0.40197096586475667</v>
      </c>
      <c r="J61">
        <f>(1/2)*997*A61^3*11.5/1000</f>
        <v>7.7784675653010735</v>
      </c>
      <c r="K61">
        <f>C61/J61</f>
        <v>0.62900754950333226</v>
      </c>
      <c r="M61">
        <f>C61/B61</f>
        <v>0.40194753786161891</v>
      </c>
      <c r="N61">
        <f>ROUND(M61,N$3)</f>
        <v>0.40189999999999998</v>
      </c>
      <c r="O61">
        <f t="shared" si="4"/>
        <v>12.655903333790938</v>
      </c>
      <c r="P61">
        <f t="shared" si="5"/>
        <v>1.6270432739538045</v>
      </c>
    </row>
    <row r="62" spans="1:16" x14ac:dyDescent="0.3">
      <c r="A62" s="1">
        <v>1.1106539499855146</v>
      </c>
      <c r="B62">
        <f t="shared" si="1"/>
        <v>12.304949751963001</v>
      </c>
      <c r="C62">
        <v>4.9438662531929696</v>
      </c>
      <c r="D62">
        <f t="shared" si="2"/>
        <v>0.27465923628849831</v>
      </c>
      <c r="E62">
        <f t="shared" si="0"/>
        <v>4.944</v>
      </c>
      <c r="F62">
        <f t="shared" si="3"/>
        <v>0.40178953182732718</v>
      </c>
      <c r="J62">
        <f>(1/2)*997*A62^3*11.5/1000</f>
        <v>7.8541519572638752</v>
      </c>
      <c r="K62">
        <f>C62/J62</f>
        <v>0.62945895115011852</v>
      </c>
      <c r="M62">
        <f>C62/B62</f>
        <v>0.40177866247720984</v>
      </c>
      <c r="N62">
        <f>ROUND(M62,N$3)</f>
        <v>0.40179999999999999</v>
      </c>
      <c r="O62">
        <f t="shared" si="4"/>
        <v>12.71579749458531</v>
      </c>
      <c r="P62">
        <f t="shared" si="5"/>
        <v>1.6189905114867513</v>
      </c>
    </row>
    <row r="63" spans="1:16" x14ac:dyDescent="0.3">
      <c r="A63" s="1">
        <v>1.1132940251460168</v>
      </c>
      <c r="B63">
        <f t="shared" si="1"/>
        <v>12.371522825781001</v>
      </c>
      <c r="C63">
        <v>4.9815982073868703</v>
      </c>
      <c r="D63">
        <f t="shared" si="2"/>
        <v>0.27675545596593726</v>
      </c>
      <c r="E63">
        <f t="shared" si="0"/>
        <v>4.9820000000000002</v>
      </c>
      <c r="F63">
        <f t="shared" si="3"/>
        <v>0.40269901047412016</v>
      </c>
      <c r="J63">
        <f>(1/2)*997*A63^3*11.5/1000</f>
        <v>7.9102942324432233</v>
      </c>
      <c r="K63">
        <f>C63/J63</f>
        <v>0.6297614299801112</v>
      </c>
      <c r="M63">
        <f>C63/B63</f>
        <v>0.40266653325859963</v>
      </c>
      <c r="N63">
        <f>ROUND(M63,N$3)</f>
        <v>0.4027</v>
      </c>
      <c r="O63">
        <f t="shared" si="4"/>
        <v>12.76005693429614</v>
      </c>
      <c r="P63">
        <f t="shared" si="5"/>
        <v>1.6130951086449017</v>
      </c>
    </row>
    <row r="64" spans="1:16" x14ac:dyDescent="0.3">
      <c r="A64" s="1">
        <v>1.114325949191405</v>
      </c>
      <c r="B64">
        <f t="shared" si="1"/>
        <v>12.404899218312003</v>
      </c>
      <c r="C64">
        <v>4.9963464658435601</v>
      </c>
      <c r="D64">
        <f t="shared" si="2"/>
        <v>0.27757480365797554</v>
      </c>
      <c r="E64">
        <f t="shared" si="0"/>
        <v>4.9960000000000004</v>
      </c>
      <c r="F64">
        <f t="shared" si="3"/>
        <v>0.40274410231603891</v>
      </c>
      <c r="J64">
        <f>(1/2)*997*A64^3*11.5/1000</f>
        <v>7.9323110344330887</v>
      </c>
      <c r="K64">
        <f>C64/J64</f>
        <v>0.62987273748534267</v>
      </c>
      <c r="M64">
        <f>C64/B64</f>
        <v>0.4027720320748755</v>
      </c>
      <c r="N64">
        <f>ROUND(M64,N$3)</f>
        <v>0.40279999999999999</v>
      </c>
      <c r="O64">
        <f t="shared" si="4"/>
        <v>12.77737467777429</v>
      </c>
      <c r="P64">
        <f t="shared" si="5"/>
        <v>1.6108010165397493</v>
      </c>
    </row>
    <row r="65" spans="1:16" x14ac:dyDescent="0.3">
      <c r="A65" s="1">
        <v>1.1154085527696069</v>
      </c>
      <c r="B65">
        <f t="shared" si="1"/>
        <v>12.438335586375</v>
      </c>
      <c r="C65">
        <v>5.01181903618322</v>
      </c>
      <c r="D65">
        <f t="shared" si="2"/>
        <v>0.2784343908990678</v>
      </c>
      <c r="E65">
        <f t="shared" si="0"/>
        <v>5.0119999999999996</v>
      </c>
      <c r="F65">
        <f t="shared" si="3"/>
        <v>0.40294780320046703</v>
      </c>
      <c r="J65">
        <f>(1/2)*997*A65^3*11.5/1000</f>
        <v>7.9554529906014011</v>
      </c>
      <c r="K65">
        <f>C65/J65</f>
        <v>0.62998537507596364</v>
      </c>
      <c r="M65">
        <f>C65/B65</f>
        <v>0.40293325432328625</v>
      </c>
      <c r="N65">
        <f>ROUND(M65,N$3)</f>
        <v>0.40289999999999998</v>
      </c>
      <c r="O65">
        <f t="shared" si="4"/>
        <v>12.795553854876005</v>
      </c>
      <c r="P65">
        <f t="shared" si="5"/>
        <v>1.6084004103842628</v>
      </c>
    </row>
    <row r="66" spans="1:16" x14ac:dyDescent="0.3">
      <c r="A66" s="1">
        <v>1.1164261410375083</v>
      </c>
      <c r="B66">
        <f t="shared" si="1"/>
        <v>12.471831983808004</v>
      </c>
      <c r="C66">
        <v>5.0263624077080697</v>
      </c>
      <c r="D66">
        <f t="shared" si="2"/>
        <v>0.27924235598378166</v>
      </c>
      <c r="E66">
        <f t="shared" si="0"/>
        <v>5.0259999999999998</v>
      </c>
      <c r="F66">
        <f t="shared" si="3"/>
        <v>0.40298811004872276</v>
      </c>
      <c r="J66">
        <f>(1/2)*997*A66^3*11.5/1000</f>
        <v>7.9772461620997834</v>
      </c>
      <c r="K66">
        <f>C66/J66</f>
        <v>0.63008741432457216</v>
      </c>
      <c r="M66">
        <f>C66/B66</f>
        <v>0.4030171681460849</v>
      </c>
      <c r="N66">
        <f>ROUND(M66,N$3)</f>
        <v>0.40300000000000002</v>
      </c>
      <c r="O66">
        <f t="shared" si="4"/>
        <v>12.812651492956503</v>
      </c>
      <c r="P66">
        <f t="shared" si="5"/>
        <v>1.606149695345986</v>
      </c>
    </row>
    <row r="67" spans="1:16" x14ac:dyDescent="0.3">
      <c r="A67" s="1">
        <v>1.1212199414208408</v>
      </c>
      <c r="B67">
        <f t="shared" si="1"/>
        <v>12.640216295853</v>
      </c>
      <c r="C67">
        <v>5.0948754027866601</v>
      </c>
      <c r="D67">
        <f t="shared" si="2"/>
        <v>0.28304863348814779</v>
      </c>
      <c r="E67">
        <f t="shared" si="0"/>
        <v>5.0949999999999998</v>
      </c>
      <c r="F67">
        <f t="shared" si="3"/>
        <v>0.40307854555238637</v>
      </c>
      <c r="J67">
        <f>(1/2)*997*A67^3*11.5/1000</f>
        <v>8.0804480569749195</v>
      </c>
      <c r="K67">
        <f>C67/J67</f>
        <v>0.63051892257247311</v>
      </c>
      <c r="M67">
        <f>C67/B67</f>
        <v>0.40306868834658993</v>
      </c>
      <c r="N67">
        <f>ROUND(M67,N$3)</f>
        <v>0.40310000000000001</v>
      </c>
      <c r="O67">
        <f t="shared" si="4"/>
        <v>12.893330506174497</v>
      </c>
      <c r="P67">
        <f t="shared" si="5"/>
        <v>1.5956207397490998</v>
      </c>
    </row>
    <row r="68" spans="1:16" x14ac:dyDescent="0.3">
      <c r="A68" s="1">
        <v>1.1219090950455506</v>
      </c>
      <c r="B68">
        <f t="shared" si="1"/>
        <v>12.674074000104007</v>
      </c>
      <c r="C68">
        <v>5.1047247863910101</v>
      </c>
      <c r="D68">
        <f t="shared" si="2"/>
        <v>0.28359582146616724</v>
      </c>
      <c r="E68">
        <f t="shared" ref="E68:E131" si="6">ROUND(C68,3)</f>
        <v>5.1050000000000004</v>
      </c>
      <c r="F68">
        <f t="shared" si="3"/>
        <v>0.40279076798495161</v>
      </c>
      <c r="J68">
        <f>(1/2)*997*A68^3*11.5/1000</f>
        <v>8.0953570681117046</v>
      </c>
      <c r="K68">
        <f>C68/J68</f>
        <v>0.63057438275316502</v>
      </c>
      <c r="M68">
        <f>C68/B68</f>
        <v>0.40276905329329143</v>
      </c>
      <c r="N68">
        <f>ROUND(M68,N$3)</f>
        <v>0.40279999999999999</v>
      </c>
      <c r="O68">
        <f t="shared" si="4"/>
        <v>12.904946909924735</v>
      </c>
      <c r="P68">
        <f t="shared" si="5"/>
        <v>1.5941170724585345</v>
      </c>
    </row>
    <row r="69" spans="1:16" x14ac:dyDescent="0.3">
      <c r="A69" s="1">
        <v>1.1228579272760526</v>
      </c>
      <c r="B69">
        <f t="shared" ref="B69:B132" si="7">(1/2)*997*ROUND(A69,3)^3*18/1000</f>
        <v>12.707992110591</v>
      </c>
      <c r="C69">
        <v>5.1182854966293396</v>
      </c>
      <c r="D69">
        <f t="shared" ref="D69:D132" si="8">C69/18</f>
        <v>0.28434919425718552</v>
      </c>
      <c r="E69">
        <f t="shared" si="6"/>
        <v>5.1180000000000003</v>
      </c>
      <c r="F69">
        <f t="shared" ref="F69:F132" si="9">E69/B69</f>
        <v>0.4027386825126052</v>
      </c>
      <c r="J69">
        <f>(1/2)*997*A69^3*11.5/1000</f>
        <v>8.115913903962797</v>
      </c>
      <c r="K69">
        <f>C69/J69</f>
        <v>0.63064807699970904</v>
      </c>
      <c r="M69">
        <f>C69/B69</f>
        <v>0.40276114842436017</v>
      </c>
      <c r="N69">
        <f>ROUND(M69,N$3)</f>
        <v>0.40279999999999999</v>
      </c>
      <c r="O69">
        <f t="shared" ref="O69:O132" si="10">4.7746*A69^2+6.146*A69</f>
        <v>12.920947888211545</v>
      </c>
      <c r="P69">
        <f t="shared" ref="P69:P132" si="11">O69/J69</f>
        <v>1.592050881897918</v>
      </c>
    </row>
    <row r="70" spans="1:16" x14ac:dyDescent="0.3">
      <c r="A70" s="1">
        <v>1.1229472118558468</v>
      </c>
      <c r="B70">
        <f t="shared" si="7"/>
        <v>12.707992110591</v>
      </c>
      <c r="C70">
        <v>5.11956155184376</v>
      </c>
      <c r="D70">
        <f t="shared" si="8"/>
        <v>0.2844200862135422</v>
      </c>
      <c r="E70">
        <f t="shared" si="6"/>
        <v>5.12</v>
      </c>
      <c r="F70">
        <f t="shared" si="9"/>
        <v>0.40289606378752219</v>
      </c>
      <c r="J70">
        <f>(1/2)*997*A70^3*11.5/1000</f>
        <v>8.1178500801222029</v>
      </c>
      <c r="K70">
        <f>C70/J70</f>
        <v>0.63065485335579052</v>
      </c>
      <c r="M70">
        <f>C70/B70</f>
        <v>0.40286156202261514</v>
      </c>
      <c r="N70">
        <f>ROUND(M70,N$3)</f>
        <v>0.40289999999999998</v>
      </c>
      <c r="O70">
        <f t="shared" si="10"/>
        <v>12.922454013825554</v>
      </c>
      <c r="P70">
        <f t="shared" si="11"/>
        <v>1.5918566968202774</v>
      </c>
    </row>
    <row r="71" spans="1:16" x14ac:dyDescent="0.3">
      <c r="A71" s="1">
        <v>1.1242780574817266</v>
      </c>
      <c r="B71">
        <f t="shared" si="7"/>
        <v>12.741970681152004</v>
      </c>
      <c r="C71">
        <v>5.1385819975288403</v>
      </c>
      <c r="D71">
        <f t="shared" si="8"/>
        <v>0.28547677764049112</v>
      </c>
      <c r="E71">
        <f t="shared" si="6"/>
        <v>5.1390000000000002</v>
      </c>
      <c r="F71">
        <f t="shared" si="9"/>
        <v>0.40331280997229402</v>
      </c>
      <c r="J71">
        <f>(1/2)*997*A71^3*11.5/1000</f>
        <v>8.1467465784450859</v>
      </c>
      <c r="K71">
        <f>C71/J71</f>
        <v>0.63075265052734786</v>
      </c>
      <c r="M71">
        <f>C71/B71</f>
        <v>0.40328000480568205</v>
      </c>
      <c r="N71">
        <f>ROUND(M71,N$3)</f>
        <v>0.40329999999999999</v>
      </c>
      <c r="O71">
        <f t="shared" si="10"/>
        <v>12.944912834626551</v>
      </c>
      <c r="P71">
        <f t="shared" si="11"/>
        <v>1.5889671674428418</v>
      </c>
    </row>
    <row r="72" spans="1:16" x14ac:dyDescent="0.3">
      <c r="A72" s="1">
        <v>1.1260861566227907</v>
      </c>
      <c r="B72">
        <f t="shared" si="7"/>
        <v>12.810109417847999</v>
      </c>
      <c r="C72">
        <v>5.16442335045293</v>
      </c>
      <c r="D72">
        <f t="shared" si="8"/>
        <v>0.28691240835849613</v>
      </c>
      <c r="E72">
        <f t="shared" si="6"/>
        <v>5.1639999999999997</v>
      </c>
      <c r="F72">
        <f t="shared" si="9"/>
        <v>0.40311911721886856</v>
      </c>
      <c r="J72">
        <f>(1/2)*997*A72^3*11.5/1000</f>
        <v>8.1861153828277828</v>
      </c>
      <c r="K72">
        <f>C72/J72</f>
        <v>0.63087595384820361</v>
      </c>
      <c r="M72">
        <f>C72/B72</f>
        <v>0.4031521653716299</v>
      </c>
      <c r="N72">
        <f>ROUND(M72,N$3)</f>
        <v>0.4032</v>
      </c>
      <c r="O72">
        <f t="shared" si="10"/>
        <v>12.975452694047323</v>
      </c>
      <c r="P72">
        <f t="shared" si="11"/>
        <v>1.5850561697757464</v>
      </c>
    </row>
    <row r="73" spans="1:16" x14ac:dyDescent="0.3">
      <c r="A73" s="1">
        <v>1.127533553579825</v>
      </c>
      <c r="B73">
        <f t="shared" si="7"/>
        <v>12.878490640895995</v>
      </c>
      <c r="C73">
        <v>5.1851095477628597</v>
      </c>
      <c r="D73">
        <f t="shared" si="8"/>
        <v>0.28806164154238112</v>
      </c>
      <c r="E73">
        <f t="shared" si="6"/>
        <v>5.1849999999999996</v>
      </c>
      <c r="F73">
        <f t="shared" si="9"/>
        <v>0.40260929208077317</v>
      </c>
      <c r="J73">
        <f>(1/2)*997*A73^3*11.5/1000</f>
        <v>8.2177216528454462</v>
      </c>
      <c r="K73">
        <f>C73/J73</f>
        <v>0.63096680160339547</v>
      </c>
      <c r="M73">
        <f>C73/B73</f>
        <v>0.40261779833868139</v>
      </c>
      <c r="N73">
        <f>ROUND(M73,N$3)</f>
        <v>0.40260000000000001</v>
      </c>
      <c r="O73">
        <f t="shared" si="10"/>
        <v>12.999922579026688</v>
      </c>
      <c r="P73">
        <f t="shared" si="11"/>
        <v>1.581937564717268</v>
      </c>
    </row>
    <row r="74" spans="1:16" x14ac:dyDescent="0.3">
      <c r="A74" s="1">
        <v>1.1275951779498192</v>
      </c>
      <c r="B74">
        <f t="shared" si="7"/>
        <v>12.878490640895995</v>
      </c>
      <c r="C74">
        <v>5.1859902832588203</v>
      </c>
      <c r="D74">
        <f t="shared" si="8"/>
        <v>0.28811057129215667</v>
      </c>
      <c r="E74">
        <f t="shared" si="6"/>
        <v>5.1859999999999999</v>
      </c>
      <c r="F74">
        <f t="shared" si="9"/>
        <v>0.40268694093170487</v>
      </c>
      <c r="J74">
        <f>(1/2)*997*A74^3*11.5/1000</f>
        <v>8.2190691238702662</v>
      </c>
      <c r="K74">
        <f>C74/J74</f>
        <v>0.6309705156509009</v>
      </c>
      <c r="M74">
        <f>C74/B74</f>
        <v>0.40268618643791748</v>
      </c>
      <c r="N74">
        <f>ROUND(M74,N$3)</f>
        <v>0.4027</v>
      </c>
      <c r="O74">
        <f t="shared" si="10"/>
        <v>13.000964852803348</v>
      </c>
      <c r="P74">
        <f t="shared" si="11"/>
        <v>1.5818050264409191</v>
      </c>
    </row>
    <row r="75" spans="1:16" x14ac:dyDescent="0.3">
      <c r="A75" s="1">
        <v>1.1281753672095602</v>
      </c>
      <c r="B75">
        <f t="shared" si="7"/>
        <v>12.878490640895995</v>
      </c>
      <c r="C75">
        <v>5.1942823481590397</v>
      </c>
      <c r="D75">
        <f t="shared" si="8"/>
        <v>0.28857124156439107</v>
      </c>
      <c r="E75">
        <f t="shared" si="6"/>
        <v>5.194</v>
      </c>
      <c r="F75">
        <f t="shared" si="9"/>
        <v>0.40330813173915836</v>
      </c>
      <c r="J75">
        <f>(1/2)*997*A75^3*11.5/1000</f>
        <v>8.2317626945061182</v>
      </c>
      <c r="K75">
        <f>C75/J75</f>
        <v>0.63100486990783955</v>
      </c>
      <c r="M75">
        <f>C75/B75</f>
        <v>0.40333005574927044</v>
      </c>
      <c r="N75">
        <f>ROUND(M75,N$3)</f>
        <v>0.40329999999999999</v>
      </c>
      <c r="O75">
        <f t="shared" si="10"/>
        <v>13.01077956758327</v>
      </c>
      <c r="P75">
        <f t="shared" si="11"/>
        <v>1.5805581441586831</v>
      </c>
    </row>
    <row r="76" spans="1:16" x14ac:dyDescent="0.3">
      <c r="A76" s="1">
        <v>1.1288867124396362</v>
      </c>
      <c r="B76">
        <f t="shared" si="7"/>
        <v>12.912772319397</v>
      </c>
      <c r="C76">
        <v>5.20444889418728</v>
      </c>
      <c r="D76">
        <f t="shared" si="8"/>
        <v>0.28913604967707113</v>
      </c>
      <c r="E76">
        <f t="shared" si="6"/>
        <v>5.2039999999999997</v>
      </c>
      <c r="F76">
        <f t="shared" si="9"/>
        <v>0.40301182978211264</v>
      </c>
      <c r="J76">
        <f>(1/2)*997*A76^3*11.5/1000</f>
        <v>8.247343564834269</v>
      </c>
      <c r="K76">
        <f>C76/J76</f>
        <v>0.63104548189049081</v>
      </c>
      <c r="M76">
        <f>C76/B76</f>
        <v>0.40304659336162735</v>
      </c>
      <c r="N76">
        <f>ROUND(M76,N$3)</f>
        <v>0.40300000000000002</v>
      </c>
      <c r="O76">
        <f t="shared" si="10"/>
        <v>13.022817356041422</v>
      </c>
      <c r="P76">
        <f t="shared" si="11"/>
        <v>1.57903175169872</v>
      </c>
    </row>
    <row r="77" spans="1:16" x14ac:dyDescent="0.3">
      <c r="A77" s="1">
        <v>1.1304726741852191</v>
      </c>
      <c r="B77">
        <f t="shared" si="7"/>
        <v>12.947114780999996</v>
      </c>
      <c r="C77">
        <v>5.2271154594551499</v>
      </c>
      <c r="D77">
        <f t="shared" si="8"/>
        <v>0.2903953033030639</v>
      </c>
      <c r="E77">
        <f t="shared" si="6"/>
        <v>5.2270000000000003</v>
      </c>
      <c r="F77">
        <f t="shared" si="9"/>
        <v>0.40371929100919601</v>
      </c>
      <c r="J77">
        <f>(1/2)*997*A77^3*11.5/1000</f>
        <v>8.2821522549702333</v>
      </c>
      <c r="K77">
        <f>C77/J77</f>
        <v>0.63113008533721249</v>
      </c>
      <c r="M77">
        <f>C77/B77</f>
        <v>0.40372820878409044</v>
      </c>
      <c r="N77">
        <f>ROUND(M77,N$3)</f>
        <v>0.4037</v>
      </c>
      <c r="O77">
        <f t="shared" si="10"/>
        <v>13.049673298460046</v>
      </c>
      <c r="P77">
        <f t="shared" si="11"/>
        <v>1.5756379376663545</v>
      </c>
    </row>
    <row r="78" spans="1:16" x14ac:dyDescent="0.3">
      <c r="A78" s="1">
        <v>1.1312307492099865</v>
      </c>
      <c r="B78">
        <f t="shared" si="7"/>
        <v>12.981518079543001</v>
      </c>
      <c r="C78">
        <v>5.2379498677091298</v>
      </c>
      <c r="D78">
        <f t="shared" si="8"/>
        <v>0.29099721487272945</v>
      </c>
      <c r="E78">
        <f t="shared" si="6"/>
        <v>5.2380000000000004</v>
      </c>
      <c r="F78">
        <f t="shared" si="9"/>
        <v>0.40349672264096237</v>
      </c>
      <c r="J78">
        <f>(1/2)*997*A78^3*11.5/1000</f>
        <v>8.2988250258567131</v>
      </c>
      <c r="K78">
        <f>C78/J78</f>
        <v>0.63116764739456599</v>
      </c>
      <c r="M78">
        <f>C78/B78</f>
        <v>0.40349286082059871</v>
      </c>
      <c r="N78">
        <f>ROUND(M78,N$3)</f>
        <v>0.40350000000000003</v>
      </c>
      <c r="O78">
        <f t="shared" si="10"/>
        <v>13.062518674441739</v>
      </c>
      <c r="P78">
        <f t="shared" si="11"/>
        <v>1.5740202539206152</v>
      </c>
    </row>
    <row r="79" spans="1:16" x14ac:dyDescent="0.3">
      <c r="A79" s="1">
        <v>1.1323254651957237</v>
      </c>
      <c r="B79">
        <f t="shared" si="7"/>
        <v>13.015982268863995</v>
      </c>
      <c r="C79">
        <v>5.2535955485772803</v>
      </c>
      <c r="D79">
        <f t="shared" si="8"/>
        <v>0.29186641936540447</v>
      </c>
      <c r="E79">
        <f t="shared" si="6"/>
        <v>5.2539999999999996</v>
      </c>
      <c r="F79">
        <f t="shared" si="9"/>
        <v>0.40365758737765678</v>
      </c>
      <c r="J79">
        <f>(1/2)*997*A79^3*11.5/1000</f>
        <v>8.3229411954423203</v>
      </c>
      <c r="K79">
        <f>C79/J79</f>
        <v>0.63121863115579535</v>
      </c>
      <c r="M79">
        <f>C79/B79</f>
        <v>0.40362651393161447</v>
      </c>
      <c r="N79">
        <f>ROUND(M79,N$3)</f>
        <v>0.40360000000000001</v>
      </c>
      <c r="O79">
        <f t="shared" si="10"/>
        <v>13.081078024558416</v>
      </c>
      <c r="P79">
        <f t="shared" si="11"/>
        <v>1.5716893484387073</v>
      </c>
    </row>
    <row r="80" spans="1:16" x14ac:dyDescent="0.3">
      <c r="A80" s="1">
        <v>1.1371025963358523</v>
      </c>
      <c r="B80">
        <f t="shared" si="7"/>
        <v>13.189218461469002</v>
      </c>
      <c r="C80">
        <v>5.3218703068320004</v>
      </c>
      <c r="D80">
        <f t="shared" si="8"/>
        <v>0.29565946149066669</v>
      </c>
      <c r="E80">
        <f t="shared" si="6"/>
        <v>5.3220000000000001</v>
      </c>
      <c r="F80">
        <f t="shared" si="9"/>
        <v>0.40351139952285248</v>
      </c>
      <c r="J80">
        <f>(1/2)*997*A80^3*11.5/1000</f>
        <v>8.4287263957234977</v>
      </c>
      <c r="K80">
        <f>C80/J80</f>
        <v>0.63139673267033203</v>
      </c>
      <c r="M80">
        <f>C80/B80</f>
        <v>0.4035015662512012</v>
      </c>
      <c r="N80">
        <f>ROUND(M80,N$3)</f>
        <v>0.40350000000000003</v>
      </c>
      <c r="O80">
        <f t="shared" si="10"/>
        <v>13.162201408339403</v>
      </c>
      <c r="P80">
        <f t="shared" si="11"/>
        <v>1.5615884049834077</v>
      </c>
    </row>
    <row r="81" spans="1:16" x14ac:dyDescent="0.3">
      <c r="A81" s="1">
        <v>1.1373648146713338</v>
      </c>
      <c r="B81">
        <f t="shared" si="7"/>
        <v>13.189218461469002</v>
      </c>
      <c r="C81">
        <v>5.3256179312827001</v>
      </c>
      <c r="D81">
        <f t="shared" si="8"/>
        <v>0.29586766284903887</v>
      </c>
      <c r="E81">
        <f t="shared" si="6"/>
        <v>5.3259999999999996</v>
      </c>
      <c r="F81">
        <f t="shared" si="9"/>
        <v>0.40381467753827738</v>
      </c>
      <c r="J81">
        <f>(1/2)*997*A81^3*11.5/1000</f>
        <v>8.4345587884765774</v>
      </c>
      <c r="K81">
        <f>C81/J81</f>
        <v>0.63140444744527013</v>
      </c>
      <c r="M81">
        <f>C81/B81</f>
        <v>0.40378570927769269</v>
      </c>
      <c r="N81">
        <f>ROUND(M81,N$3)</f>
        <v>0.40379999999999999</v>
      </c>
      <c r="O81">
        <f t="shared" si="10"/>
        <v>13.166660607371364</v>
      </c>
      <c r="P81">
        <f t="shared" si="11"/>
        <v>1.5610372679315314</v>
      </c>
    </row>
    <row r="82" spans="1:16" x14ac:dyDescent="0.3">
      <c r="A82" s="1">
        <v>1.1390461392814575</v>
      </c>
      <c r="B82">
        <f t="shared" si="7"/>
        <v>13.258941058287</v>
      </c>
      <c r="C82">
        <v>5.3496474226105901</v>
      </c>
      <c r="D82">
        <f t="shared" si="8"/>
        <v>0.29720263458947721</v>
      </c>
      <c r="E82">
        <f t="shared" si="6"/>
        <v>5.35</v>
      </c>
      <c r="F82">
        <f t="shared" si="9"/>
        <v>0.403501303496344</v>
      </c>
      <c r="J82">
        <f>(1/2)*997*A82^3*11.5/1000</f>
        <v>8.4720196058142321</v>
      </c>
      <c r="K82">
        <f>C82/J82</f>
        <v>0.63144889548404726</v>
      </c>
      <c r="M82">
        <f>C82/B82</f>
        <v>0.4034747118260244</v>
      </c>
      <c r="N82">
        <f>ROUND(M82,N$3)</f>
        <v>0.40350000000000003</v>
      </c>
      <c r="O82">
        <f t="shared" si="10"/>
        <v>13.195268264473142</v>
      </c>
      <c r="P82">
        <f t="shared" si="11"/>
        <v>1.5575115354333469</v>
      </c>
    </row>
    <row r="83" spans="1:16" x14ac:dyDescent="0.3">
      <c r="A83" s="1">
        <v>1.139625157250183</v>
      </c>
      <c r="B83">
        <f t="shared" si="7"/>
        <v>13.293894311999997</v>
      </c>
      <c r="C83">
        <v>5.3579227474196198</v>
      </c>
      <c r="D83">
        <f t="shared" si="8"/>
        <v>0.29766237485664554</v>
      </c>
      <c r="E83">
        <f t="shared" si="6"/>
        <v>5.3579999999999997</v>
      </c>
      <c r="F83">
        <f t="shared" si="9"/>
        <v>0.40304216915305957</v>
      </c>
      <c r="J83">
        <f>(1/2)*997*A83^3*11.5/1000</f>
        <v>8.4849460680177948</v>
      </c>
      <c r="K83">
        <f>C83/J83</f>
        <v>0.63146220429322153</v>
      </c>
      <c r="M83">
        <f>C83/B83</f>
        <v>0.40303635802062793</v>
      </c>
      <c r="N83">
        <f>ROUND(M83,N$3)</f>
        <v>0.40300000000000002</v>
      </c>
      <c r="O83">
        <f t="shared" si="10"/>
        <v>13.205126476164093</v>
      </c>
      <c r="P83">
        <f t="shared" si="11"/>
        <v>1.5563005787317867</v>
      </c>
    </row>
    <row r="84" spans="1:16" x14ac:dyDescent="0.3">
      <c r="A84" s="1">
        <v>1.1420624299913518</v>
      </c>
      <c r="B84">
        <f t="shared" si="7"/>
        <v>13.363984999223998</v>
      </c>
      <c r="C84">
        <v>5.3927562494363999</v>
      </c>
      <c r="D84">
        <f t="shared" si="8"/>
        <v>0.29959756941313331</v>
      </c>
      <c r="E84">
        <f t="shared" si="6"/>
        <v>5.3929999999999998</v>
      </c>
      <c r="F84">
        <f t="shared" si="9"/>
        <v>0.40354729523515276</v>
      </c>
      <c r="J84">
        <f>(1/2)*997*A84^3*11.5/1000</f>
        <v>8.5395018672413254</v>
      </c>
      <c r="K84">
        <f>C84/J84</f>
        <v>0.63150712222732053</v>
      </c>
      <c r="M84">
        <f>C84/B84</f>
        <v>0.40352905587289561</v>
      </c>
      <c r="N84">
        <f>ROUND(M84,N$3)</f>
        <v>0.40350000000000003</v>
      </c>
      <c r="O84">
        <f t="shared" si="10"/>
        <v>13.246657958428511</v>
      </c>
      <c r="P84">
        <f t="shared" si="11"/>
        <v>1.5512213902364103</v>
      </c>
    </row>
    <row r="85" spans="1:16" x14ac:dyDescent="0.3">
      <c r="A85" s="1">
        <v>1.1434236608831281</v>
      </c>
      <c r="B85">
        <f t="shared" si="7"/>
        <v>13.399122540411001</v>
      </c>
      <c r="C85">
        <v>5.4122109613416702</v>
      </c>
      <c r="D85">
        <f t="shared" si="8"/>
        <v>0.3006783867412039</v>
      </c>
      <c r="E85">
        <f t="shared" si="6"/>
        <v>5.4119999999999999</v>
      </c>
      <c r="F85">
        <f t="shared" si="9"/>
        <v>0.40390704567987284</v>
      </c>
      <c r="J85">
        <f>(1/2)*997*A85^3*11.5/1000</f>
        <v>8.5700731230674467</v>
      </c>
      <c r="K85">
        <f>C85/J85</f>
        <v>0.63152447868548667</v>
      </c>
      <c r="M85">
        <f>C85/B85</f>
        <v>0.40392279009455623</v>
      </c>
      <c r="N85">
        <f>ROUND(M85,N$3)</f>
        <v>0.40389999999999998</v>
      </c>
      <c r="O85">
        <f t="shared" si="10"/>
        <v>13.269878218697112</v>
      </c>
      <c r="P85">
        <f t="shared" si="11"/>
        <v>1.5483973156517812</v>
      </c>
    </row>
    <row r="86" spans="1:16" x14ac:dyDescent="0.3">
      <c r="A86" s="1">
        <v>1.1450147261711818</v>
      </c>
      <c r="B86">
        <f t="shared" si="7"/>
        <v>13.469582287125002</v>
      </c>
      <c r="C86">
        <v>5.4349504664385302</v>
      </c>
      <c r="D86">
        <f t="shared" si="8"/>
        <v>0.30194169257991832</v>
      </c>
      <c r="E86">
        <f t="shared" si="6"/>
        <v>5.4349999999999996</v>
      </c>
      <c r="F86">
        <f t="shared" si="9"/>
        <v>0.40350174817188533</v>
      </c>
      <c r="J86">
        <f>(1/2)*997*A86^3*11.5/1000</f>
        <v>8.6058985014144795</v>
      </c>
      <c r="K86">
        <f>C86/J86</f>
        <v>0.63153783019230736</v>
      </c>
      <c r="M86">
        <f>C86/B86</f>
        <v>0.40349807073331195</v>
      </c>
      <c r="N86">
        <f>ROUND(M86,N$3)</f>
        <v>0.40350000000000003</v>
      </c>
      <c r="O86">
        <f t="shared" si="10"/>
        <v>13.297041486594662</v>
      </c>
      <c r="P86">
        <f t="shared" si="11"/>
        <v>1.5451078680987393</v>
      </c>
    </row>
    <row r="87" spans="1:16" x14ac:dyDescent="0.3">
      <c r="A87" s="1">
        <v>1.1482092024698212</v>
      </c>
      <c r="B87">
        <f t="shared" si="7"/>
        <v>13.575734375615998</v>
      </c>
      <c r="C87">
        <v>5.4806059216986798</v>
      </c>
      <c r="D87">
        <f t="shared" si="8"/>
        <v>0.30447810676103776</v>
      </c>
      <c r="E87">
        <f t="shared" si="6"/>
        <v>5.4809999999999999</v>
      </c>
      <c r="F87">
        <f t="shared" si="9"/>
        <v>0.40373506495859823</v>
      </c>
      <c r="J87">
        <f>(1/2)*997*A87^3*11.5/1000</f>
        <v>8.6781284236164336</v>
      </c>
      <c r="K87">
        <f>C87/J87</f>
        <v>0.63154238496677473</v>
      </c>
      <c r="M87">
        <f>C87/B87</f>
        <v>0.40370603681983119</v>
      </c>
      <c r="N87">
        <f>ROUND(M87,N$3)</f>
        <v>0.4037</v>
      </c>
      <c r="O87">
        <f t="shared" si="10"/>
        <v>13.351651783969196</v>
      </c>
      <c r="P87">
        <f t="shared" si="11"/>
        <v>1.5385404700435588</v>
      </c>
    </row>
    <row r="88" spans="1:16" x14ac:dyDescent="0.3">
      <c r="A88" s="1">
        <v>1.1483456182730287</v>
      </c>
      <c r="B88">
        <f t="shared" si="7"/>
        <v>13.575734375615998</v>
      </c>
      <c r="C88">
        <v>5.4825555763581297</v>
      </c>
      <c r="D88">
        <f t="shared" si="8"/>
        <v>0.30458642090878496</v>
      </c>
      <c r="E88">
        <f t="shared" si="6"/>
        <v>5.4829999999999997</v>
      </c>
      <c r="F88">
        <f t="shared" si="9"/>
        <v>0.40388238663893339</v>
      </c>
      <c r="J88">
        <f>(1/2)*997*A88^3*11.5/1000</f>
        <v>8.6812218699428012</v>
      </c>
      <c r="K88">
        <f>C88/J88</f>
        <v>0.63154192560617661</v>
      </c>
      <c r="M88">
        <f>C88/B88</f>
        <v>0.40384965002008294</v>
      </c>
      <c r="N88">
        <f>ROUND(M88,N$3)</f>
        <v>0.40379999999999999</v>
      </c>
      <c r="O88">
        <f t="shared" si="10"/>
        <v>13.353986012600211</v>
      </c>
      <c r="P88">
        <f t="shared" si="11"/>
        <v>1.5382611126247137</v>
      </c>
    </row>
    <row r="89" spans="1:16" x14ac:dyDescent="0.3">
      <c r="A89" s="1">
        <v>1.1485109182231756</v>
      </c>
      <c r="B89">
        <f t="shared" si="7"/>
        <v>13.611241945376999</v>
      </c>
      <c r="C89">
        <v>5.4849180432456297</v>
      </c>
      <c r="D89">
        <f t="shared" si="8"/>
        <v>0.30471766906920167</v>
      </c>
      <c r="E89">
        <f t="shared" si="6"/>
        <v>5.4850000000000003</v>
      </c>
      <c r="F89">
        <f t="shared" si="9"/>
        <v>0.40297571830783285</v>
      </c>
      <c r="J89">
        <f>(1/2)*997*A89^3*11.5/1000</f>
        <v>8.6849712954457221</v>
      </c>
      <c r="K89">
        <f>C89/J89</f>
        <v>0.63154129779586543</v>
      </c>
      <c r="M89">
        <f>C89/B89</f>
        <v>0.402969697053145</v>
      </c>
      <c r="N89">
        <f>ROUND(M89,N$3)</f>
        <v>0.40300000000000002</v>
      </c>
      <c r="O89">
        <f t="shared" si="10"/>
        <v>13.356814719769623</v>
      </c>
      <c r="P89">
        <f t="shared" si="11"/>
        <v>1.5379227248308525</v>
      </c>
    </row>
    <row r="90" spans="1:16" x14ac:dyDescent="0.3">
      <c r="A90" s="1">
        <v>1.1488155764757626</v>
      </c>
      <c r="B90">
        <f t="shared" si="7"/>
        <v>13.611241945376999</v>
      </c>
      <c r="C90">
        <v>5.4892722189915997</v>
      </c>
      <c r="D90">
        <f t="shared" si="8"/>
        <v>0.30495956772175553</v>
      </c>
      <c r="E90">
        <f t="shared" si="6"/>
        <v>5.4889999999999999</v>
      </c>
      <c r="F90">
        <f t="shared" si="9"/>
        <v>0.40326959303403725</v>
      </c>
      <c r="J90">
        <f>(1/2)*997*A90^3*11.5/1000</f>
        <v>8.6918845517483891</v>
      </c>
      <c r="K90">
        <f>C90/J90</f>
        <v>0.631539936628291</v>
      </c>
      <c r="M90">
        <f>C90/B90</f>
        <v>0.40328959260444325</v>
      </c>
      <c r="N90">
        <f>ROUND(M90,N$3)</f>
        <v>0.40329999999999999</v>
      </c>
      <c r="O90">
        <f t="shared" si="10"/>
        <v>13.362028889425728</v>
      </c>
      <c r="P90">
        <f t="shared" si="11"/>
        <v>1.5372993980618312</v>
      </c>
    </row>
    <row r="91" spans="1:16" x14ac:dyDescent="0.3">
      <c r="A91" s="1">
        <v>1.1500022833008035</v>
      </c>
      <c r="B91">
        <f t="shared" si="7"/>
        <v>13.646811374999995</v>
      </c>
      <c r="C91">
        <v>5.5062326329350801</v>
      </c>
      <c r="D91">
        <f t="shared" si="8"/>
        <v>0.30590181294083779</v>
      </c>
      <c r="E91">
        <f t="shared" si="6"/>
        <v>5.5060000000000002</v>
      </c>
      <c r="F91">
        <f t="shared" si="9"/>
        <v>0.40346421216655837</v>
      </c>
      <c r="J91">
        <f>(1/2)*997*A91^3*11.5/1000</f>
        <v>8.7188480893120737</v>
      </c>
      <c r="K91">
        <f>C91/J91</f>
        <v>0.63153212173576567</v>
      </c>
      <c r="M91">
        <f>C91/B91</f>
        <v>0.40348125885451258</v>
      </c>
      <c r="N91">
        <f>ROUND(M91,N$3)</f>
        <v>0.40350000000000003</v>
      </c>
      <c r="O91">
        <f t="shared" si="10"/>
        <v>13.382347607442068</v>
      </c>
      <c r="P91">
        <f t="shared" si="11"/>
        <v>1.534875647603805</v>
      </c>
    </row>
    <row r="92" spans="1:16" x14ac:dyDescent="0.3">
      <c r="A92" s="1">
        <v>1.1548658511733421</v>
      </c>
      <c r="B92">
        <f t="shared" si="7"/>
        <v>13.825588305375001</v>
      </c>
      <c r="C92">
        <v>5.5757427449694097</v>
      </c>
      <c r="D92">
        <f t="shared" si="8"/>
        <v>0.30976348583163388</v>
      </c>
      <c r="E92">
        <f t="shared" si="6"/>
        <v>5.5759999999999996</v>
      </c>
      <c r="F92">
        <f t="shared" si="9"/>
        <v>0.40331014325315956</v>
      </c>
      <c r="J92">
        <f>(1/2)*997*A92^3*11.5/1000</f>
        <v>8.8299373456071457</v>
      </c>
      <c r="K92">
        <f>C92/J92</f>
        <v>0.63145892510135615</v>
      </c>
      <c r="M92">
        <f>C92/B92</f>
        <v>0.40329153608615098</v>
      </c>
      <c r="N92">
        <f>ROUND(M92,N$3)</f>
        <v>0.40329999999999999</v>
      </c>
      <c r="O92">
        <f t="shared" si="10"/>
        <v>13.465761801092894</v>
      </c>
      <c r="P92">
        <f t="shared" si="11"/>
        <v>1.5250121573956636</v>
      </c>
    </row>
    <row r="93" spans="1:16" x14ac:dyDescent="0.3">
      <c r="A93" s="1">
        <v>1.1571307544922873</v>
      </c>
      <c r="B93">
        <f t="shared" si="7"/>
        <v>13.897533980888998</v>
      </c>
      <c r="C93">
        <v>5.6081127432037698</v>
      </c>
      <c r="D93">
        <f t="shared" si="8"/>
        <v>0.31156181906687608</v>
      </c>
      <c r="E93">
        <f t="shared" si="6"/>
        <v>5.6079999999999997</v>
      </c>
      <c r="F93">
        <f t="shared" si="9"/>
        <v>0.40352482733352291</v>
      </c>
      <c r="J93">
        <f>(1/2)*997*A93^3*11.5/1000</f>
        <v>8.8819906684156589</v>
      </c>
      <c r="K93">
        <f>C93/J93</f>
        <v>0.63140268353874851</v>
      </c>
      <c r="M93">
        <f>C93/B93</f>
        <v>0.40353293979462029</v>
      </c>
      <c r="N93">
        <f>ROUND(M93,N$3)</f>
        <v>0.40350000000000003</v>
      </c>
      <c r="O93">
        <f t="shared" si="10"/>
        <v>13.504683845262676</v>
      </c>
      <c r="P93">
        <f t="shared" si="11"/>
        <v>1.5204568828568246</v>
      </c>
    </row>
    <row r="94" spans="1:16" x14ac:dyDescent="0.3">
      <c r="A94" s="1">
        <v>1.1591463443683621</v>
      </c>
      <c r="B94">
        <f t="shared" si="7"/>
        <v>13.969728818667003</v>
      </c>
      <c r="C94">
        <v>5.6369195537126302</v>
      </c>
      <c r="D94">
        <f t="shared" si="8"/>
        <v>0.31316219742847945</v>
      </c>
      <c r="E94">
        <f t="shared" si="6"/>
        <v>5.6369999999999996</v>
      </c>
      <c r="F94">
        <f t="shared" si="9"/>
        <v>0.40351534902149122</v>
      </c>
      <c r="J94">
        <f>(1/2)*997*A94^3*11.5/1000</f>
        <v>8.9284858096140969</v>
      </c>
      <c r="K94">
        <f>C94/J94</f>
        <v>0.63134104414914971</v>
      </c>
      <c r="M94">
        <f>C94/B94</f>
        <v>0.40350959040667389</v>
      </c>
      <c r="N94">
        <f>ROUND(M94,N$3)</f>
        <v>0.40350000000000003</v>
      </c>
      <c r="O94">
        <f t="shared" si="10"/>
        <v>13.539362666977505</v>
      </c>
      <c r="P94">
        <f t="shared" si="11"/>
        <v>1.5164231601733036</v>
      </c>
    </row>
    <row r="95" spans="1:16" x14ac:dyDescent="0.3">
      <c r="A95" s="1">
        <v>1.159994363248966</v>
      </c>
      <c r="B95">
        <f t="shared" si="7"/>
        <v>14.005919807999998</v>
      </c>
      <c r="C95">
        <v>5.6490394395542198</v>
      </c>
      <c r="D95">
        <f t="shared" si="8"/>
        <v>0.31383552441967888</v>
      </c>
      <c r="E95">
        <f t="shared" si="6"/>
        <v>5.649</v>
      </c>
      <c r="F95">
        <f t="shared" si="9"/>
        <v>0.40332945479049259</v>
      </c>
      <c r="J95">
        <f>(1/2)*997*A95^3*11.5/1000</f>
        <v>8.9480960991375973</v>
      </c>
      <c r="K95">
        <f>C95/J95</f>
        <v>0.63131188768733326</v>
      </c>
      <c r="M95">
        <f>C95/B95</f>
        <v>0.4033322707108149</v>
      </c>
      <c r="N95">
        <f>ROUND(M95,N$3)</f>
        <v>0.40329999999999999</v>
      </c>
      <c r="O95">
        <f t="shared" si="10"/>
        <v>13.553964677982798</v>
      </c>
      <c r="P95">
        <f t="shared" si="11"/>
        <v>1.5147316845746779</v>
      </c>
    </row>
    <row r="96" spans="1:16" x14ac:dyDescent="0.3">
      <c r="A96" s="1">
        <v>1.1604199040034548</v>
      </c>
      <c r="B96">
        <f t="shared" si="7"/>
        <v>14.005919807999998</v>
      </c>
      <c r="C96">
        <v>5.6551212680173801</v>
      </c>
      <c r="D96">
        <f t="shared" si="8"/>
        <v>0.31417340377874337</v>
      </c>
      <c r="E96">
        <f t="shared" si="6"/>
        <v>5.6550000000000002</v>
      </c>
      <c r="F96">
        <f t="shared" si="9"/>
        <v>0.40375784507704654</v>
      </c>
      <c r="J96">
        <f>(1/2)*997*A96^3*11.5/1000</f>
        <v>8.9579474658259137</v>
      </c>
      <c r="K96">
        <f>C96/J96</f>
        <v>0.63129654305200633</v>
      </c>
      <c r="M96">
        <f>C96/B96</f>
        <v>0.40376650341716569</v>
      </c>
      <c r="N96">
        <f>ROUND(M96,N$3)</f>
        <v>0.40379999999999999</v>
      </c>
      <c r="O96">
        <f t="shared" si="10"/>
        <v>13.561294638739065</v>
      </c>
      <c r="P96">
        <f t="shared" si="11"/>
        <v>1.5138841448305733</v>
      </c>
    </row>
    <row r="97" spans="1:16" x14ac:dyDescent="0.3">
      <c r="A97" s="1">
        <v>1.1613143200809652</v>
      </c>
      <c r="B97">
        <f t="shared" si="7"/>
        <v>14.042173249413002</v>
      </c>
      <c r="C97">
        <v>5.6679042625971601</v>
      </c>
      <c r="D97">
        <f t="shared" si="8"/>
        <v>0.3148835701442867</v>
      </c>
      <c r="E97">
        <f t="shared" si="6"/>
        <v>5.6680000000000001</v>
      </c>
      <c r="F97">
        <f t="shared" si="9"/>
        <v>0.40364122414149367</v>
      </c>
      <c r="J97">
        <f>(1/2)*997*A97^3*11.5/1000</f>
        <v>8.9786769689128452</v>
      </c>
      <c r="K97">
        <f>C97/J97</f>
        <v>0.63126274419063333</v>
      </c>
      <c r="M97">
        <f>C97/B97</f>
        <v>0.40363440629349112</v>
      </c>
      <c r="N97">
        <f>ROUND(M97,N$3)</f>
        <v>0.40360000000000001</v>
      </c>
      <c r="O97">
        <f t="shared" si="10"/>
        <v>13.576706637207526</v>
      </c>
      <c r="P97">
        <f t="shared" si="11"/>
        <v>1.5121054788154851</v>
      </c>
    </row>
    <row r="98" spans="1:16" x14ac:dyDescent="0.3">
      <c r="A98" s="1">
        <v>1.1617666390421701</v>
      </c>
      <c r="B98">
        <f t="shared" si="7"/>
        <v>14.078489196743998</v>
      </c>
      <c r="C98">
        <v>5.6743688051907002</v>
      </c>
      <c r="D98">
        <f t="shared" si="8"/>
        <v>0.31524271139948334</v>
      </c>
      <c r="E98">
        <f t="shared" si="6"/>
        <v>5.6740000000000004</v>
      </c>
      <c r="F98">
        <f t="shared" si="9"/>
        <v>0.40302619980787813</v>
      </c>
      <c r="J98">
        <f>(1/2)*997*A98^3*11.5/1000</f>
        <v>8.9891723389693503</v>
      </c>
      <c r="K98">
        <f>C98/J98</f>
        <v>0.6312448567251846</v>
      </c>
      <c r="M98">
        <f>C98/B98</f>
        <v>0.40305239616925936</v>
      </c>
      <c r="N98">
        <f>ROUND(M98,N$3)</f>
        <v>0.40310000000000001</v>
      </c>
      <c r="O98">
        <f t="shared" si="10"/>
        <v>13.584503613012391</v>
      </c>
      <c r="P98">
        <f t="shared" si="11"/>
        <v>1.5112073838123696</v>
      </c>
    </row>
    <row r="99" spans="1:16" x14ac:dyDescent="0.3">
      <c r="A99" s="1">
        <v>1.1617702330094193</v>
      </c>
      <c r="B99">
        <f t="shared" si="7"/>
        <v>14.078489196743998</v>
      </c>
      <c r="C99">
        <v>5.6744201701706203</v>
      </c>
      <c r="D99">
        <f t="shared" si="8"/>
        <v>0.31524556500947892</v>
      </c>
      <c r="E99">
        <f t="shared" si="6"/>
        <v>5.6740000000000004</v>
      </c>
      <c r="F99">
        <f t="shared" si="9"/>
        <v>0.40302619980787813</v>
      </c>
      <c r="J99">
        <f>(1/2)*997*A99^3*11.5/1000</f>
        <v>8.9892557642197595</v>
      </c>
      <c r="K99">
        <f>C99/J99</f>
        <v>0.63124471246626535</v>
      </c>
      <c r="M99">
        <f>C99/B99</f>
        <v>0.40305604464170569</v>
      </c>
      <c r="N99">
        <f>ROUND(M99,N$3)</f>
        <v>0.40310000000000001</v>
      </c>
      <c r="O99">
        <f t="shared" si="10"/>
        <v>13.584565572860949</v>
      </c>
      <c r="P99">
        <f t="shared" si="11"/>
        <v>1.5112002516306253</v>
      </c>
    </row>
    <row r="100" spans="1:16" x14ac:dyDescent="0.3">
      <c r="A100" s="1">
        <v>1.1653355199601694</v>
      </c>
      <c r="B100">
        <f t="shared" si="7"/>
        <v>14.187812612625001</v>
      </c>
      <c r="C100">
        <v>5.7253752512707399</v>
      </c>
      <c r="D100">
        <f t="shared" si="8"/>
        <v>0.31807640284837446</v>
      </c>
      <c r="E100">
        <f t="shared" si="6"/>
        <v>5.7249999999999996</v>
      </c>
      <c r="F100">
        <f t="shared" si="9"/>
        <v>0.40351533786861676</v>
      </c>
      <c r="J100">
        <f>(1/2)*997*A100^3*11.5/1000</f>
        <v>9.0722697632138889</v>
      </c>
      <c r="K100">
        <f>C100/J100</f>
        <v>0.63108520807945001</v>
      </c>
      <c r="M100">
        <f>C100/B100</f>
        <v>0.40354178671460778</v>
      </c>
      <c r="N100">
        <f>ROUND(M100,N$3)</f>
        <v>0.40350000000000003</v>
      </c>
      <c r="O100">
        <f t="shared" si="10"/>
        <v>13.646091726661574</v>
      </c>
      <c r="P100">
        <f t="shared" si="11"/>
        <v>1.504154096254231</v>
      </c>
    </row>
    <row r="101" spans="1:16" x14ac:dyDescent="0.3">
      <c r="A101" s="1">
        <v>1.1740168800510469</v>
      </c>
      <c r="B101">
        <f t="shared" si="7"/>
        <v>14.519175623352</v>
      </c>
      <c r="C101">
        <v>5.8494492496895596</v>
      </c>
      <c r="D101">
        <f t="shared" si="8"/>
        <v>0.3249694027605311</v>
      </c>
      <c r="E101">
        <f t="shared" si="6"/>
        <v>5.8490000000000002</v>
      </c>
      <c r="F101">
        <f t="shared" si="9"/>
        <v>0.40284656317489043</v>
      </c>
      <c r="J101">
        <f>(1/2)*997*A101^3*11.5/1000</f>
        <v>9.2765401109755743</v>
      </c>
      <c r="K101">
        <f>C101/J101</f>
        <v>0.63056367780577605</v>
      </c>
      <c r="M101">
        <f>C101/B101</f>
        <v>0.40287750499288433</v>
      </c>
      <c r="N101">
        <f>ROUND(M101,N$3)</f>
        <v>0.40289999999999998</v>
      </c>
      <c r="O101">
        <f t="shared" si="10"/>
        <v>13.796413573968769</v>
      </c>
      <c r="P101">
        <f t="shared" si="11"/>
        <v>1.4872369880280567</v>
      </c>
    </row>
    <row r="102" spans="1:16" x14ac:dyDescent="0.3">
      <c r="A102" s="1">
        <v>1.1740238680611255</v>
      </c>
      <c r="B102">
        <f t="shared" si="7"/>
        <v>14.519175623352</v>
      </c>
      <c r="C102">
        <v>5.8495491223296101</v>
      </c>
      <c r="D102">
        <f t="shared" si="8"/>
        <v>0.32497495124053388</v>
      </c>
      <c r="E102">
        <f t="shared" si="6"/>
        <v>5.85</v>
      </c>
      <c r="F102">
        <f t="shared" si="9"/>
        <v>0.4029154376086696</v>
      </c>
      <c r="J102">
        <f>(1/2)*997*A102^3*11.5/1000</f>
        <v>9.2767057600631038</v>
      </c>
      <c r="K102">
        <f>C102/J102</f>
        <v>0.63056318413292212</v>
      </c>
      <c r="M102">
        <f>C102/B102</f>
        <v>0.40288438366441781</v>
      </c>
      <c r="N102">
        <f>ROUND(M102,N$3)</f>
        <v>0.40289999999999998</v>
      </c>
      <c r="O102">
        <f t="shared" si="10"/>
        <v>13.796534864547731</v>
      </c>
      <c r="P102">
        <f t="shared" si="11"/>
        <v>1.4872235059931318</v>
      </c>
    </row>
    <row r="103" spans="1:16" x14ac:dyDescent="0.3">
      <c r="A103" s="1">
        <v>1.1748332223443769</v>
      </c>
      <c r="B103">
        <f t="shared" si="7"/>
        <v>14.556309046875002</v>
      </c>
      <c r="C103">
        <v>5.8611164137458402</v>
      </c>
      <c r="D103">
        <f t="shared" si="8"/>
        <v>0.32561757854143558</v>
      </c>
      <c r="E103">
        <f t="shared" si="6"/>
        <v>5.8609999999999998</v>
      </c>
      <c r="F103">
        <f t="shared" si="9"/>
        <v>0.40264327867223038</v>
      </c>
      <c r="J103">
        <f>(1/2)*997*A103^3*11.5/1000</f>
        <v>9.2959046509910799</v>
      </c>
      <c r="K103">
        <f>C103/J103</f>
        <v>0.63050522071791681</v>
      </c>
      <c r="M103">
        <f>C103/B103</f>
        <v>0.40265127614916396</v>
      </c>
      <c r="N103">
        <f>ROUND(M103,N$3)</f>
        <v>0.4027</v>
      </c>
      <c r="O103">
        <f t="shared" si="10"/>
        <v>13.810585945335855</v>
      </c>
      <c r="P103">
        <f t="shared" si="11"/>
        <v>1.4856634683600638</v>
      </c>
    </row>
    <row r="104" spans="1:16" x14ac:dyDescent="0.3">
      <c r="A104" s="1">
        <v>1.1754734020689734</v>
      </c>
      <c r="B104">
        <f t="shared" si="7"/>
        <v>14.556309046875002</v>
      </c>
      <c r="C104">
        <v>5.8702658623697701</v>
      </c>
      <c r="D104">
        <f t="shared" si="8"/>
        <v>0.32612588124276498</v>
      </c>
      <c r="E104">
        <f t="shared" si="6"/>
        <v>5.87</v>
      </c>
      <c r="F104">
        <f t="shared" si="9"/>
        <v>0.40326156727623147</v>
      </c>
      <c r="J104">
        <f>(1/2)*997*A104^3*11.5/1000</f>
        <v>9.3111092594796272</v>
      </c>
      <c r="K104">
        <f>C104/J104</f>
        <v>0.63045827288443224</v>
      </c>
      <c r="M104">
        <f>C104/B104</f>
        <v>0.40327983168439385</v>
      </c>
      <c r="N104">
        <f>ROUND(M104,N$3)</f>
        <v>0.40329999999999999</v>
      </c>
      <c r="O104">
        <f t="shared" si="10"/>
        <v>13.821704442117744</v>
      </c>
      <c r="P104">
        <f t="shared" si="11"/>
        <v>1.4844315598644582</v>
      </c>
    </row>
    <row r="105" spans="1:16" x14ac:dyDescent="0.3">
      <c r="A105" s="1">
        <v>1.1762102622550235</v>
      </c>
      <c r="B105">
        <f t="shared" si="7"/>
        <v>14.593505730047996</v>
      </c>
      <c r="C105">
        <v>5.8807970681487998</v>
      </c>
      <c r="D105">
        <f t="shared" si="8"/>
        <v>0.32671094823048885</v>
      </c>
      <c r="E105">
        <f t="shared" si="6"/>
        <v>5.8810000000000002</v>
      </c>
      <c r="F105">
        <f t="shared" si="9"/>
        <v>0.40298747324921619</v>
      </c>
      <c r="J105">
        <f>(1/2)*997*A105^3*11.5/1000</f>
        <v>9.3286305938181311</v>
      </c>
      <c r="K105">
        <f>C105/J105</f>
        <v>0.63040303815287413</v>
      </c>
      <c r="M105">
        <f>C105/B105</f>
        <v>0.40297356762194925</v>
      </c>
      <c r="N105">
        <f>ROUND(M105,N$3)</f>
        <v>0.40300000000000002</v>
      </c>
      <c r="O105">
        <f t="shared" si="10"/>
        <v>13.834506908024458</v>
      </c>
      <c r="P105">
        <f t="shared" si="11"/>
        <v>1.483015836986006</v>
      </c>
    </row>
    <row r="106" spans="1:16" x14ac:dyDescent="0.3">
      <c r="A106" s="1">
        <v>1.1769255506570819</v>
      </c>
      <c r="B106">
        <f t="shared" si="7"/>
        <v>14.630765726708999</v>
      </c>
      <c r="C106">
        <v>5.89101996999102</v>
      </c>
      <c r="D106">
        <f t="shared" si="8"/>
        <v>0.32727888722172332</v>
      </c>
      <c r="E106">
        <f t="shared" si="6"/>
        <v>5.891</v>
      </c>
      <c r="F106">
        <f t="shared" si="9"/>
        <v>0.40264468108089269</v>
      </c>
      <c r="J106">
        <f>(1/2)*997*A106^3*11.5/1000</f>
        <v>9.3456599978742201</v>
      </c>
      <c r="K106">
        <f>C106/J106</f>
        <v>0.63034820133955238</v>
      </c>
      <c r="M106">
        <f>C106/B106</f>
        <v>0.40264604601225668</v>
      </c>
      <c r="N106">
        <f>ROUND(M106,N$3)</f>
        <v>0.40260000000000001</v>
      </c>
      <c r="O106">
        <f t="shared" si="10"/>
        <v>13.846939537632455</v>
      </c>
      <c r="P106">
        <f t="shared" si="11"/>
        <v>1.4816438369020597</v>
      </c>
    </row>
    <row r="107" spans="1:16" x14ac:dyDescent="0.3">
      <c r="A107" s="1">
        <v>1.1778940146854575</v>
      </c>
      <c r="B107">
        <f t="shared" si="7"/>
        <v>14.668089090695998</v>
      </c>
      <c r="C107">
        <v>5.9048612578845603</v>
      </c>
      <c r="D107">
        <f t="shared" si="8"/>
        <v>0.32804784766025336</v>
      </c>
      <c r="E107">
        <f t="shared" si="6"/>
        <v>5.9050000000000002</v>
      </c>
      <c r="F107">
        <f t="shared" si="9"/>
        <v>0.40257459328806194</v>
      </c>
      <c r="J107">
        <f>(1/2)*997*A107^3*11.5/1000</f>
        <v>9.3687499512701198</v>
      </c>
      <c r="K107">
        <f>C107/J107</f>
        <v>0.63027205215184967</v>
      </c>
      <c r="M107">
        <f>C107/B107</f>
        <v>0.40256513451571729</v>
      </c>
      <c r="N107">
        <f>ROUND(M107,N$3)</f>
        <v>0.40260000000000001</v>
      </c>
      <c r="O107">
        <f t="shared" si="10"/>
        <v>13.863780469979853</v>
      </c>
      <c r="P107">
        <f t="shared" si="11"/>
        <v>1.4797897843458125</v>
      </c>
    </row>
    <row r="108" spans="1:16" x14ac:dyDescent="0.3">
      <c r="A108" s="1">
        <v>1.1808193515175043</v>
      </c>
      <c r="B108">
        <f t="shared" si="7"/>
        <v>14.780439924993001</v>
      </c>
      <c r="C108">
        <v>5.9466701718881696</v>
      </c>
      <c r="D108">
        <f t="shared" si="8"/>
        <v>0.33037056510489832</v>
      </c>
      <c r="E108">
        <f t="shared" si="6"/>
        <v>5.9470000000000001</v>
      </c>
      <c r="F108">
        <f t="shared" si="9"/>
        <v>0.40235608887012314</v>
      </c>
      <c r="J108">
        <f>(1/2)*997*A108^3*11.5/1000</f>
        <v>9.4387262076182523</v>
      </c>
      <c r="K108">
        <f>C108/J108</f>
        <v>0.63002888748785302</v>
      </c>
      <c r="M108">
        <f>C108/B108</f>
        <v>0.40233377369455975</v>
      </c>
      <c r="N108">
        <f>ROUND(M108,N$3)</f>
        <v>0.40229999999999999</v>
      </c>
      <c r="O108">
        <f t="shared" si="10"/>
        <v>13.914704478574713</v>
      </c>
      <c r="P108">
        <f t="shared" si="11"/>
        <v>1.4742142289648974</v>
      </c>
    </row>
    <row r="109" spans="1:16" x14ac:dyDescent="0.3">
      <c r="A109" s="1">
        <v>1.1834984218911255</v>
      </c>
      <c r="B109">
        <f t="shared" si="7"/>
        <v>14.855658304851001</v>
      </c>
      <c r="C109">
        <v>5.98495944566797</v>
      </c>
      <c r="D109">
        <f t="shared" si="8"/>
        <v>0.33249774698155388</v>
      </c>
      <c r="E109">
        <f t="shared" si="6"/>
        <v>5.9850000000000003</v>
      </c>
      <c r="F109">
        <f t="shared" si="9"/>
        <v>0.40287679463155424</v>
      </c>
      <c r="J109">
        <f>(1/2)*997*A109^3*11.5/1000</f>
        <v>9.5031164808554216</v>
      </c>
      <c r="K109">
        <f>C109/J109</f>
        <v>0.62978912841119195</v>
      </c>
      <c r="M109">
        <f>C109/B109</f>
        <v>0.40287406474027659</v>
      </c>
      <c r="N109">
        <f>ROUND(M109,N$3)</f>
        <v>0.40289999999999998</v>
      </c>
      <c r="O109">
        <f t="shared" si="10"/>
        <v>13.961413190841707</v>
      </c>
      <c r="P109">
        <f t="shared" si="11"/>
        <v>1.4691404886983952</v>
      </c>
    </row>
    <row r="110" spans="1:16" x14ac:dyDescent="0.3">
      <c r="A110" s="1">
        <v>1.184606410738233</v>
      </c>
      <c r="B110">
        <f t="shared" si="7"/>
        <v>14.931131446125001</v>
      </c>
      <c r="C110">
        <v>6.0007948222708301</v>
      </c>
      <c r="D110">
        <f t="shared" si="8"/>
        <v>0.33337749012615725</v>
      </c>
      <c r="E110">
        <f t="shared" si="6"/>
        <v>6.0010000000000003</v>
      </c>
      <c r="F110">
        <f t="shared" si="9"/>
        <v>0.40191193960437666</v>
      </c>
      <c r="J110">
        <f>(1/2)*997*A110^3*11.5/1000</f>
        <v>9.5298318718734709</v>
      </c>
      <c r="K110">
        <f>C110/J110</f>
        <v>0.6296852770279916</v>
      </c>
      <c r="M110">
        <f>C110/B110</f>
        <v>0.40189819799812865</v>
      </c>
      <c r="N110">
        <f>ROUND(M110,N$3)</f>
        <v>0.40189999999999998</v>
      </c>
      <c r="O110">
        <f t="shared" si="10"/>
        <v>13.980750646886957</v>
      </c>
      <c r="P110">
        <f t="shared" si="11"/>
        <v>1.4670511332051948</v>
      </c>
    </row>
    <row r="111" spans="1:16" x14ac:dyDescent="0.3">
      <c r="A111" s="1">
        <v>1.1854696436430285</v>
      </c>
      <c r="B111">
        <f t="shared" si="7"/>
        <v>14.931131446125001</v>
      </c>
      <c r="C111">
        <v>6.0131321469461696</v>
      </c>
      <c r="D111">
        <f t="shared" si="8"/>
        <v>0.33406289705256498</v>
      </c>
      <c r="E111">
        <f t="shared" si="6"/>
        <v>6.0129999999999999</v>
      </c>
      <c r="F111">
        <f t="shared" si="9"/>
        <v>0.40271562953526358</v>
      </c>
      <c r="J111">
        <f>(1/2)*997*A111^3*11.5/1000</f>
        <v>9.5506804689924216</v>
      </c>
      <c r="K111">
        <f>C111/J111</f>
        <v>0.62960248397678242</v>
      </c>
      <c r="M111">
        <f>C111/B111</f>
        <v>0.40272447996609972</v>
      </c>
      <c r="N111">
        <f>ROUND(M111,N$3)</f>
        <v>0.4027</v>
      </c>
      <c r="O111">
        <f t="shared" si="10"/>
        <v>13.995824562415496</v>
      </c>
      <c r="P111">
        <f t="shared" si="11"/>
        <v>1.4654269512894749</v>
      </c>
    </row>
    <row r="112" spans="1:16" x14ac:dyDescent="0.3">
      <c r="A112" s="1">
        <v>1.187234051651664</v>
      </c>
      <c r="B112">
        <f t="shared" si="7"/>
        <v>15.006859779519001</v>
      </c>
      <c r="C112">
        <v>6.0383490662055799</v>
      </c>
      <c r="D112">
        <f t="shared" si="8"/>
        <v>0.33546383701142113</v>
      </c>
      <c r="E112">
        <f t="shared" si="6"/>
        <v>6.0380000000000003</v>
      </c>
      <c r="F112">
        <f t="shared" si="9"/>
        <v>0.40234933148642571</v>
      </c>
      <c r="J112">
        <f>(1/2)*997*A112^3*11.5/1000</f>
        <v>9.5933885816931799</v>
      </c>
      <c r="K112">
        <f>C112/J112</f>
        <v>0.62942817491291958</v>
      </c>
      <c r="M112">
        <f>C112/B112</f>
        <v>0.4023725919293637</v>
      </c>
      <c r="N112">
        <f>ROUND(M112,N$3)</f>
        <v>0.40239999999999998</v>
      </c>
      <c r="O112">
        <f t="shared" si="10"/>
        <v>14.026657082564622</v>
      </c>
      <c r="P112">
        <f t="shared" si="11"/>
        <v>1.4621170572962443</v>
      </c>
    </row>
    <row r="113" spans="1:16" x14ac:dyDescent="0.3">
      <c r="A113" s="1">
        <v>1.1911468631815416</v>
      </c>
      <c r="B113">
        <f t="shared" si="7"/>
        <v>15.159083745483004</v>
      </c>
      <c r="C113">
        <v>6.0942709685905898</v>
      </c>
      <c r="D113">
        <f t="shared" si="8"/>
        <v>0.33857060936614386</v>
      </c>
      <c r="E113">
        <f t="shared" si="6"/>
        <v>6.0940000000000003</v>
      </c>
      <c r="F113">
        <f t="shared" si="9"/>
        <v>0.40200318847211641</v>
      </c>
      <c r="J113">
        <f>(1/2)*997*A113^3*11.5/1000</f>
        <v>9.6885533972559088</v>
      </c>
      <c r="K113">
        <f>C113/J113</f>
        <v>0.62901763748514528</v>
      </c>
      <c r="M113">
        <f>C113/B113</f>
        <v>0.40202106347004762</v>
      </c>
      <c r="N113">
        <f>ROUND(M113,N$3)</f>
        <v>0.40200000000000002</v>
      </c>
      <c r="O113">
        <f t="shared" si="10"/>
        <v>14.095138395934892</v>
      </c>
      <c r="P113">
        <f t="shared" si="11"/>
        <v>1.4548238336516843</v>
      </c>
    </row>
    <row r="114" spans="1:16" x14ac:dyDescent="0.3">
      <c r="A114" s="1">
        <v>1.1929577527794846</v>
      </c>
      <c r="B114">
        <f t="shared" si="7"/>
        <v>15.235580239461004</v>
      </c>
      <c r="C114">
        <v>6.1201522027244</v>
      </c>
      <c r="D114">
        <f t="shared" si="8"/>
        <v>0.34000845570691113</v>
      </c>
      <c r="E114">
        <f t="shared" si="6"/>
        <v>6.12</v>
      </c>
      <c r="F114">
        <f t="shared" si="9"/>
        <v>0.40169129785742314</v>
      </c>
      <c r="J114">
        <f>(1/2)*997*A114^3*11.5/1000</f>
        <v>9.7328088656042446</v>
      </c>
      <c r="K114">
        <f>C114/J114</f>
        <v>0.6288166435028868</v>
      </c>
      <c r="M114">
        <f>C114/B114</f>
        <v>0.4017012878100214</v>
      </c>
      <c r="N114">
        <f>ROUND(M114,N$3)</f>
        <v>0.4017</v>
      </c>
      <c r="O114">
        <f t="shared" si="10"/>
        <v>14.126881743904882</v>
      </c>
      <c r="P114">
        <f t="shared" si="11"/>
        <v>1.4514701705310677</v>
      </c>
    </row>
    <row r="115" spans="1:16" x14ac:dyDescent="0.3">
      <c r="A115" s="1">
        <v>1.1940258249096709</v>
      </c>
      <c r="B115">
        <f t="shared" si="7"/>
        <v>15.273924802631999</v>
      </c>
      <c r="C115">
        <v>6.1354170896090201</v>
      </c>
      <c r="D115">
        <f t="shared" si="8"/>
        <v>0.34085650497827891</v>
      </c>
      <c r="E115">
        <f t="shared" si="6"/>
        <v>6.1349999999999998</v>
      </c>
      <c r="F115">
        <f t="shared" si="9"/>
        <v>0.40166493414599097</v>
      </c>
      <c r="J115">
        <f>(1/2)*997*A115^3*11.5/1000</f>
        <v>9.758974046431506</v>
      </c>
      <c r="K115">
        <f>C115/J115</f>
        <v>0.62869488743568425</v>
      </c>
      <c r="M115">
        <f>C115/B115</f>
        <v>0.40169224144351989</v>
      </c>
      <c r="N115">
        <f>ROUND(M115,N$3)</f>
        <v>0.4017</v>
      </c>
      <c r="O115">
        <f t="shared" si="10"/>
        <v>14.145618817708694</v>
      </c>
      <c r="P115">
        <f t="shared" si="11"/>
        <v>1.4494985590089997</v>
      </c>
    </row>
    <row r="116" spans="1:16" x14ac:dyDescent="0.3">
      <c r="A116" s="1">
        <v>1.197197660373498</v>
      </c>
      <c r="B116">
        <f t="shared" si="7"/>
        <v>15.389344402929002</v>
      </c>
      <c r="C116">
        <v>6.18074896205803</v>
      </c>
      <c r="D116">
        <f t="shared" si="8"/>
        <v>0.34337494233655724</v>
      </c>
      <c r="E116">
        <f t="shared" si="6"/>
        <v>6.181</v>
      </c>
      <c r="F116">
        <f t="shared" si="9"/>
        <v>0.40164154093683102</v>
      </c>
      <c r="J116">
        <f>(1/2)*997*A116^3*11.5/1000</f>
        <v>9.8369526595104464</v>
      </c>
      <c r="K116">
        <f>C116/J116</f>
        <v>0.62831947819556</v>
      </c>
      <c r="M116">
        <f>C116/B116</f>
        <v>0.40162522848482546</v>
      </c>
      <c r="N116">
        <f>ROUND(M116,N$3)</f>
        <v>0.40160000000000001</v>
      </c>
      <c r="O116">
        <f t="shared" si="10"/>
        <v>14.201326194228354</v>
      </c>
      <c r="P116">
        <f t="shared" si="11"/>
        <v>1.4436712959575337</v>
      </c>
    </row>
    <row r="117" spans="1:16" x14ac:dyDescent="0.3">
      <c r="A117" s="1">
        <v>1.1977109475592127</v>
      </c>
      <c r="B117">
        <f t="shared" si="7"/>
        <v>15.427946419415999</v>
      </c>
      <c r="C117">
        <v>6.1880848625162699</v>
      </c>
      <c r="D117">
        <f t="shared" si="8"/>
        <v>0.34378249236201497</v>
      </c>
      <c r="E117">
        <f t="shared" si="6"/>
        <v>6.1879999999999997</v>
      </c>
      <c r="F117">
        <f t="shared" si="9"/>
        <v>0.40109032218393176</v>
      </c>
      <c r="J117">
        <f>(1/2)*997*A117^3*11.5/1000</f>
        <v>9.849610586464749</v>
      </c>
      <c r="K117">
        <f>C117/J117</f>
        <v>0.62825680347402602</v>
      </c>
      <c r="M117">
        <f>C117/B117</f>
        <v>0.40109582275503586</v>
      </c>
      <c r="N117">
        <f>ROUND(M117,N$3)</f>
        <v>0.40110000000000001</v>
      </c>
      <c r="O117">
        <f t="shared" si="10"/>
        <v>14.210350157981079</v>
      </c>
      <c r="P117">
        <f t="shared" si="11"/>
        <v>1.4427321804487196</v>
      </c>
    </row>
    <row r="118" spans="1:16" x14ac:dyDescent="0.3">
      <c r="A118" s="1">
        <v>1.2013123874279383</v>
      </c>
      <c r="B118">
        <f t="shared" si="7"/>
        <v>15.544139671773005</v>
      </c>
      <c r="C118">
        <v>6.2429583493333096</v>
      </c>
      <c r="D118">
        <f t="shared" si="8"/>
        <v>0.34683101940740607</v>
      </c>
      <c r="E118">
        <f t="shared" si="6"/>
        <v>6.2430000000000003</v>
      </c>
      <c r="F118">
        <f t="shared" si="9"/>
        <v>0.40163046214367343</v>
      </c>
      <c r="J118">
        <f>(1/2)*997*A118^3*11.5/1000</f>
        <v>9.9387294634663412</v>
      </c>
      <c r="K118">
        <f>C118/J118</f>
        <v>0.62814451004846517</v>
      </c>
      <c r="M118">
        <f>C118/B118</f>
        <v>0.4016277826343812</v>
      </c>
      <c r="N118">
        <f>ROUND(M118,N$3)</f>
        <v>0.40160000000000001</v>
      </c>
      <c r="O118">
        <f t="shared" si="10"/>
        <v>14.273736856748041</v>
      </c>
      <c r="P118">
        <f t="shared" si="11"/>
        <v>1.4361731959016193</v>
      </c>
    </row>
    <row r="119" spans="1:16" x14ac:dyDescent="0.3">
      <c r="A119" s="1">
        <v>1.2027123396932711</v>
      </c>
      <c r="B119">
        <f t="shared" si="7"/>
        <v>15.621925047471002</v>
      </c>
      <c r="C119">
        <v>6.2665951433811902</v>
      </c>
      <c r="D119">
        <f t="shared" si="8"/>
        <v>0.34814417463228836</v>
      </c>
      <c r="E119">
        <f t="shared" si="6"/>
        <v>6.2670000000000003</v>
      </c>
      <c r="F119">
        <f t="shared" si="9"/>
        <v>0.40116694843664935</v>
      </c>
      <c r="J119">
        <f>(1/2)*997*A119^3*11.5/1000</f>
        <v>9.9735163374452167</v>
      </c>
      <c r="K119">
        <f>C119/J119</f>
        <v>0.62832354521278311</v>
      </c>
      <c r="M119">
        <f>C119/B119</f>
        <v>0.40114103251287042</v>
      </c>
      <c r="N119">
        <f>ROUND(M119,N$3)</f>
        <v>0.40110000000000001</v>
      </c>
      <c r="O119">
        <f t="shared" si="10"/>
        <v>14.298409974506981</v>
      </c>
      <c r="P119">
        <f t="shared" si="11"/>
        <v>1.4336377954106421</v>
      </c>
    </row>
    <row r="120" spans="1:16" x14ac:dyDescent="0.3">
      <c r="A120" s="1">
        <v>1.2063506425239703</v>
      </c>
      <c r="B120">
        <f t="shared" si="7"/>
        <v>15.739088998967999</v>
      </c>
      <c r="C120">
        <v>6.32802424837472</v>
      </c>
      <c r="D120">
        <f t="shared" si="8"/>
        <v>0.35155690268748446</v>
      </c>
      <c r="E120">
        <f t="shared" si="6"/>
        <v>6.3280000000000003</v>
      </c>
      <c r="F120">
        <f t="shared" si="9"/>
        <v>0.40205630709724832</v>
      </c>
      <c r="J120">
        <f>(1/2)*997*A120^3*11.5/1000</f>
        <v>10.064302518856268</v>
      </c>
      <c r="K120">
        <f>C120/J120</f>
        <v>0.62875934388087651</v>
      </c>
      <c r="M120">
        <f>C120/B120</f>
        <v>0.40205784774389702</v>
      </c>
      <c r="N120">
        <f>ROUND(M120,N$3)</f>
        <v>0.40210000000000001</v>
      </c>
      <c r="O120">
        <f t="shared" si="10"/>
        <v>14.362619878431666</v>
      </c>
      <c r="P120">
        <f t="shared" si="11"/>
        <v>1.4270854688163597</v>
      </c>
    </row>
    <row r="121" spans="1:16" x14ac:dyDescent="0.3">
      <c r="A121" s="1">
        <v>1.2069033947414425</v>
      </c>
      <c r="B121">
        <f t="shared" si="7"/>
        <v>15.778273434939004</v>
      </c>
      <c r="C121">
        <v>6.3373569168145201</v>
      </c>
      <c r="D121">
        <f t="shared" si="8"/>
        <v>0.35207538426747331</v>
      </c>
      <c r="E121">
        <f t="shared" si="6"/>
        <v>6.3369999999999997</v>
      </c>
      <c r="F121">
        <f t="shared" si="9"/>
        <v>0.40162822796361924</v>
      </c>
      <c r="J121">
        <f>(1/2)*997*A121^3*11.5/1000</f>
        <v>10.078143307931732</v>
      </c>
      <c r="K121">
        <f>C121/J121</f>
        <v>0.62882186958255226</v>
      </c>
      <c r="M121">
        <f>C121/B121</f>
        <v>0.40165084874123419</v>
      </c>
      <c r="N121">
        <f>ROUND(M121,N$3)</f>
        <v>0.4017</v>
      </c>
      <c r="O121">
        <f t="shared" si="10"/>
        <v>14.372386082997657</v>
      </c>
      <c r="P121">
        <f t="shared" si="11"/>
        <v>1.4260946330943971</v>
      </c>
    </row>
    <row r="122" spans="1:16" x14ac:dyDescent="0.3">
      <c r="A122" s="1">
        <v>1.2085876397466173</v>
      </c>
      <c r="B122">
        <f t="shared" si="7"/>
        <v>15.856837308117003</v>
      </c>
      <c r="C122">
        <v>6.3657937094818902</v>
      </c>
      <c r="D122">
        <f t="shared" si="8"/>
        <v>0.35365520608232726</v>
      </c>
      <c r="E122">
        <f t="shared" si="6"/>
        <v>6.3659999999999997</v>
      </c>
      <c r="F122">
        <f t="shared" si="9"/>
        <v>0.40146719527363062</v>
      </c>
      <c r="J122">
        <f>(1/2)*997*A122^3*11.5/1000</f>
        <v>10.120394645737241</v>
      </c>
      <c r="K122">
        <f>C122/J122</f>
        <v>0.62900646983793196</v>
      </c>
      <c r="M122">
        <f>C122/B122</f>
        <v>0.40145418571099833</v>
      </c>
      <c r="N122">
        <f>ROUND(M122,N$3)</f>
        <v>0.40150000000000002</v>
      </c>
      <c r="O122">
        <f t="shared" si="10"/>
        <v>14.402161856327659</v>
      </c>
      <c r="P122">
        <f t="shared" si="11"/>
        <v>1.4230830279325046</v>
      </c>
    </row>
    <row r="123" spans="1:16" x14ac:dyDescent="0.3">
      <c r="A123" s="1">
        <v>1.2091885542183933</v>
      </c>
      <c r="B123">
        <f t="shared" si="7"/>
        <v>15.856837308117003</v>
      </c>
      <c r="C123">
        <v>6.3759395494233599</v>
      </c>
      <c r="D123">
        <f t="shared" si="8"/>
        <v>0.35421886385685331</v>
      </c>
      <c r="E123">
        <f t="shared" si="6"/>
        <v>6.3760000000000003</v>
      </c>
      <c r="F123">
        <f t="shared" si="9"/>
        <v>0.40209783805602717</v>
      </c>
      <c r="J123">
        <f>(1/2)*997*A123^3*11.5/1000</f>
        <v>10.135497851276517</v>
      </c>
      <c r="K123">
        <f>C123/J123</f>
        <v>0.62907018905049061</v>
      </c>
      <c r="M123">
        <f>C123/B123</f>
        <v>0.40209402578404219</v>
      </c>
      <c r="N123">
        <f>ROUND(M123,N$3)</f>
        <v>0.40210000000000001</v>
      </c>
      <c r="O123">
        <f t="shared" si="10"/>
        <v>14.412791981784352</v>
      </c>
      <c r="P123">
        <f t="shared" si="11"/>
        <v>1.4220112512745617</v>
      </c>
    </row>
    <row r="124" spans="1:16" x14ac:dyDescent="0.3">
      <c r="A124" s="1">
        <v>1.2120844146169527</v>
      </c>
      <c r="B124">
        <f t="shared" si="7"/>
        <v>15.975171428544</v>
      </c>
      <c r="C124">
        <v>6.4248332563926303</v>
      </c>
      <c r="D124">
        <f t="shared" si="8"/>
        <v>0.3569351809107017</v>
      </c>
      <c r="E124">
        <f t="shared" si="6"/>
        <v>6.4249999999999998</v>
      </c>
      <c r="F124">
        <f t="shared" si="9"/>
        <v>0.40218660743258039</v>
      </c>
      <c r="J124">
        <f>(1/2)*997*A124^3*11.5/1000</f>
        <v>10.208492261263043</v>
      </c>
      <c r="K124">
        <f>C124/J124</f>
        <v>0.62936162284926089</v>
      </c>
      <c r="M124">
        <f>C124/B124</f>
        <v>0.40217616976008869</v>
      </c>
      <c r="N124">
        <f>ROUND(M124,N$3)</f>
        <v>0.4022</v>
      </c>
      <c r="O124">
        <f t="shared" si="10"/>
        <v>14.464067852235736</v>
      </c>
      <c r="P124">
        <f t="shared" si="11"/>
        <v>1.4168662209914016</v>
      </c>
    </row>
    <row r="125" spans="1:16" x14ac:dyDescent="0.3">
      <c r="A125" s="1">
        <v>1.2137610739020734</v>
      </c>
      <c r="B125">
        <f t="shared" si="7"/>
        <v>16.054387010711999</v>
      </c>
      <c r="C125">
        <v>6.4531419717626104</v>
      </c>
      <c r="D125">
        <f t="shared" si="8"/>
        <v>0.35850788732014505</v>
      </c>
      <c r="E125">
        <f t="shared" si="6"/>
        <v>6.4530000000000003</v>
      </c>
      <c r="F125">
        <f t="shared" si="9"/>
        <v>0.40194620920090895</v>
      </c>
      <c r="J125">
        <f>(1/2)*997*A125^3*11.5/1000</f>
        <v>10.250914679854157</v>
      </c>
      <c r="K125">
        <f>C125/J125</f>
        <v>0.62951865012053942</v>
      </c>
      <c r="M125">
        <f>C125/B125</f>
        <v>0.4019550523764544</v>
      </c>
      <c r="N125">
        <f>ROUND(M125,N$3)</f>
        <v>0.40200000000000002</v>
      </c>
      <c r="O125">
        <f t="shared" si="10"/>
        <v>14.493792408906927</v>
      </c>
      <c r="P125">
        <f t="shared" si="11"/>
        <v>1.4139023552104264</v>
      </c>
    </row>
    <row r="126" spans="1:16" x14ac:dyDescent="0.3">
      <c r="A126" s="1">
        <v>1.2139931006228162</v>
      </c>
      <c r="B126">
        <f t="shared" si="7"/>
        <v>16.054387010711999</v>
      </c>
      <c r="C126">
        <v>6.4570595109156299</v>
      </c>
      <c r="D126">
        <f t="shared" si="8"/>
        <v>0.35872552838420169</v>
      </c>
      <c r="E126">
        <f t="shared" si="6"/>
        <v>6.4569999999999999</v>
      </c>
      <c r="F126">
        <f t="shared" si="9"/>
        <v>0.40219536228270092</v>
      </c>
      <c r="J126">
        <f>(1/2)*997*A126^3*11.5/1000</f>
        <v>10.256794603533001</v>
      </c>
      <c r="K126">
        <f>C126/J126</f>
        <v>0.62953971104105622</v>
      </c>
      <c r="M126">
        <f>C126/B126</f>
        <v>0.40219906911470826</v>
      </c>
      <c r="N126">
        <f>ROUND(M126,N$3)</f>
        <v>0.4022</v>
      </c>
      <c r="O126">
        <f t="shared" si="10"/>
        <v>14.497907995646525</v>
      </c>
      <c r="P126">
        <f t="shared" si="11"/>
        <v>1.4134930605564289</v>
      </c>
    </row>
    <row r="127" spans="1:16" x14ac:dyDescent="0.3">
      <c r="A127" s="1">
        <v>1.2186962169985198</v>
      </c>
      <c r="B127">
        <f t="shared" si="7"/>
        <v>16.253570696607003</v>
      </c>
      <c r="C127">
        <v>6.5364669278030103</v>
      </c>
      <c r="D127">
        <f t="shared" si="8"/>
        <v>0.36313705154461168</v>
      </c>
      <c r="E127">
        <f t="shared" si="6"/>
        <v>6.5359999999999996</v>
      </c>
      <c r="F127">
        <f t="shared" si="9"/>
        <v>0.40212702316324961</v>
      </c>
      <c r="J127">
        <f>(1/2)*997*A127^3*11.5/1000</f>
        <v>10.376464200630359</v>
      </c>
      <c r="K127">
        <f>C127/J127</f>
        <v>0.62993200780338321</v>
      </c>
      <c r="M127">
        <f>C127/B127</f>
        <v>0.40215575086940886</v>
      </c>
      <c r="N127">
        <f>ROUND(M127,N$3)</f>
        <v>0.4022</v>
      </c>
      <c r="O127">
        <f t="shared" si="10"/>
        <v>14.581440602519226</v>
      </c>
      <c r="P127">
        <f t="shared" si="11"/>
        <v>1.4052417394388947</v>
      </c>
    </row>
    <row r="128" spans="1:16" x14ac:dyDescent="0.3">
      <c r="A128" s="1">
        <v>1.2199241655012423</v>
      </c>
      <c r="B128">
        <f t="shared" si="7"/>
        <v>16.293604104</v>
      </c>
      <c r="C128">
        <v>6.5571996103229804</v>
      </c>
      <c r="D128">
        <f t="shared" si="8"/>
        <v>0.36428886724016557</v>
      </c>
      <c r="E128">
        <f t="shared" si="6"/>
        <v>6.5570000000000004</v>
      </c>
      <c r="F128">
        <f t="shared" si="9"/>
        <v>0.40242784580670454</v>
      </c>
      <c r="J128">
        <f>(1/2)*997*A128^3*11.5/1000</f>
        <v>10.407861540618866</v>
      </c>
      <c r="K128">
        <f>C128/J128</f>
        <v>0.63002371666188406</v>
      </c>
      <c r="M128">
        <f>C128/B128</f>
        <v>0.40244009664585012</v>
      </c>
      <c r="N128">
        <f>ROUND(M128,N$3)</f>
        <v>0.40239999999999998</v>
      </c>
      <c r="O128">
        <f t="shared" si="10"/>
        <v>14.603285114898188</v>
      </c>
      <c r="P128">
        <f t="shared" si="11"/>
        <v>1.403101401561291</v>
      </c>
    </row>
    <row r="129" spans="1:16" x14ac:dyDescent="0.3">
      <c r="A129" s="1">
        <v>1.2275350137242773</v>
      </c>
      <c r="B129">
        <f t="shared" si="7"/>
        <v>16.616240450496001</v>
      </c>
      <c r="C129">
        <v>6.6857011717206998</v>
      </c>
      <c r="D129">
        <f t="shared" si="8"/>
        <v>0.37142784287337222</v>
      </c>
      <c r="E129">
        <f t="shared" si="6"/>
        <v>6.6859999999999999</v>
      </c>
      <c r="F129">
        <f t="shared" si="9"/>
        <v>0.40237742225260231</v>
      </c>
      <c r="J129">
        <f>(1/2)*997*A129^3*11.5/1000</f>
        <v>10.60387669166019</v>
      </c>
      <c r="K129">
        <f>C129/J129</f>
        <v>0.63049593711127516</v>
      </c>
      <c r="M129">
        <f>C129/B129</f>
        <v>0.40235943814361025</v>
      </c>
      <c r="N129">
        <f>ROUND(M129,N$3)</f>
        <v>0.40239999999999998</v>
      </c>
      <c r="O129">
        <f t="shared" si="10"/>
        <v>14.73899900982896</v>
      </c>
      <c r="P129">
        <f t="shared" si="11"/>
        <v>1.389963259514418</v>
      </c>
    </row>
    <row r="130" spans="1:16" x14ac:dyDescent="0.3">
      <c r="A130" s="1">
        <v>1.2276349939546369</v>
      </c>
      <c r="B130">
        <f t="shared" si="7"/>
        <v>16.616240450496001</v>
      </c>
      <c r="C130">
        <v>6.6873892379300903</v>
      </c>
      <c r="D130">
        <f t="shared" si="8"/>
        <v>0.37152162432944946</v>
      </c>
      <c r="E130">
        <f t="shared" si="6"/>
        <v>6.6870000000000003</v>
      </c>
      <c r="F130">
        <f t="shared" si="9"/>
        <v>0.40243760433789288</v>
      </c>
      <c r="J130">
        <f>(1/2)*997*A130^3*11.5/1000</f>
        <v>10.60646789526947</v>
      </c>
      <c r="K130">
        <f>C130/J130</f>
        <v>0.63050105878439466</v>
      </c>
      <c r="M130">
        <f>C130/B130</f>
        <v>0.40246102948819984</v>
      </c>
      <c r="N130">
        <f>ROUND(M130,N$3)</f>
        <v>0.40250000000000002</v>
      </c>
      <c r="O130">
        <f t="shared" si="10"/>
        <v>14.740785502047903</v>
      </c>
      <c r="P130">
        <f t="shared" si="11"/>
        <v>1.3897921200159722</v>
      </c>
    </row>
    <row r="131" spans="1:16" x14ac:dyDescent="0.3">
      <c r="A131" s="1">
        <v>1.2285024353447782</v>
      </c>
      <c r="B131">
        <f t="shared" si="7"/>
        <v>16.656866937297004</v>
      </c>
      <c r="C131">
        <v>6.7020351183612403</v>
      </c>
      <c r="D131">
        <f t="shared" si="8"/>
        <v>0.37233528435340224</v>
      </c>
      <c r="E131">
        <f t="shared" si="6"/>
        <v>6.702</v>
      </c>
      <c r="F131">
        <f t="shared" si="9"/>
        <v>0.40235657913513767</v>
      </c>
      <c r="J131">
        <f>(1/2)*997*A131^3*11.5/1000</f>
        <v>10.628967233891972</v>
      </c>
      <c r="K131">
        <f>C131/J131</f>
        <v>0.63054433896369999</v>
      </c>
      <c r="M131">
        <f>C131/B131</f>
        <v>0.40235868747648257</v>
      </c>
      <c r="N131">
        <f>ROUND(M131,N$3)</f>
        <v>0.40239999999999998</v>
      </c>
      <c r="O131">
        <f t="shared" si="10"/>
        <v>14.756289346004991</v>
      </c>
      <c r="P131">
        <f t="shared" si="11"/>
        <v>1.388308856475958</v>
      </c>
    </row>
    <row r="132" spans="1:16" x14ac:dyDescent="0.3">
      <c r="A132" s="1">
        <v>1.2304244324223577</v>
      </c>
      <c r="B132">
        <f t="shared" si="7"/>
        <v>16.697559590999997</v>
      </c>
      <c r="C132">
        <v>6.7344861170190899</v>
      </c>
      <c r="D132">
        <f t="shared" si="8"/>
        <v>0.37413811761217164</v>
      </c>
      <c r="E132">
        <f t="shared" ref="E132:E195" si="12">ROUND(C132,3)</f>
        <v>6.734</v>
      </c>
      <c r="F132">
        <f t="shared" si="9"/>
        <v>0.40329246698000309</v>
      </c>
      <c r="J132">
        <f>(1/2)*997*A132^3*11.5/1000</f>
        <v>10.678932511249382</v>
      </c>
      <c r="K132">
        <f>C132/J132</f>
        <v>0.63063289424526836</v>
      </c>
      <c r="M132">
        <f>C132/B132</f>
        <v>0.40332158003789881</v>
      </c>
      <c r="N132">
        <f>ROUND(M132,N$3)</f>
        <v>0.40329999999999999</v>
      </c>
      <c r="O132">
        <f t="shared" si="10"/>
        <v>14.790666939585732</v>
      </c>
      <c r="P132">
        <f t="shared" si="11"/>
        <v>1.3850323451342139</v>
      </c>
    </row>
    <row r="133" spans="1:16" x14ac:dyDescent="0.3">
      <c r="A133" s="1">
        <v>1.2322357036441125</v>
      </c>
      <c r="B133">
        <f t="shared" ref="B133:B196" si="13">(1/2)*997*ROUND(A133,3)^3*18/1000</f>
        <v>16.779143614464001</v>
      </c>
      <c r="C133">
        <v>6.7650676203272004</v>
      </c>
      <c r="D133">
        <f t="shared" ref="D133:D196" si="14">C133/18</f>
        <v>0.37583709001817778</v>
      </c>
      <c r="E133">
        <f t="shared" si="12"/>
        <v>6.7649999999999997</v>
      </c>
      <c r="F133">
        <f t="shared" ref="F133:F196" si="15">E133/B133</f>
        <v>0.40317909873352636</v>
      </c>
      <c r="J133">
        <f>(1/2)*997*A133^3*11.5/1000</f>
        <v>10.726162385835671</v>
      </c>
      <c r="K133">
        <f>C133/J133</f>
        <v>0.63070717904296736</v>
      </c>
      <c r="M133">
        <f>C133/B133</f>
        <v>0.4031831287560802</v>
      </c>
      <c r="N133">
        <f>ROUND(M133,N$3)</f>
        <v>0.4032</v>
      </c>
      <c r="O133">
        <f t="shared" ref="O133:O196" si="16">4.7746*A133^2+6.146*A133</f>
        <v>14.823096332741045</v>
      </c>
      <c r="P133">
        <f t="shared" ref="P133:P196" si="17">O133/J133</f>
        <v>1.3819571063286846</v>
      </c>
    </row>
    <row r="134" spans="1:16" x14ac:dyDescent="0.3">
      <c r="A134" s="1">
        <v>1.2326069685217649</v>
      </c>
      <c r="B134">
        <f t="shared" si="13"/>
        <v>16.820035091901005</v>
      </c>
      <c r="C134">
        <v>6.7713360565214797</v>
      </c>
      <c r="D134">
        <f t="shared" si="14"/>
        <v>0.37618533647341557</v>
      </c>
      <c r="E134">
        <f t="shared" si="12"/>
        <v>6.7709999999999999</v>
      </c>
      <c r="F134">
        <f t="shared" si="15"/>
        <v>0.40255564052064885</v>
      </c>
      <c r="J134">
        <f>(1/2)*997*A134^3*11.5/1000</f>
        <v>10.735860483287388</v>
      </c>
      <c r="K134">
        <f>C134/J134</f>
        <v>0.63072131638283491</v>
      </c>
      <c r="M134">
        <f>C134/B134</f>
        <v>0.40257562005812564</v>
      </c>
      <c r="N134">
        <f>ROUND(M134,N$3)</f>
        <v>0.40260000000000001</v>
      </c>
      <c r="O134">
        <f t="shared" si="16"/>
        <v>14.82974740856041</v>
      </c>
      <c r="P134">
        <f t="shared" si="17"/>
        <v>1.3813282532542235</v>
      </c>
    </row>
    <row r="135" spans="1:16" x14ac:dyDescent="0.3">
      <c r="A135" s="1">
        <v>1.23885913665293</v>
      </c>
      <c r="B135">
        <f t="shared" si="13"/>
        <v>17.066779868187005</v>
      </c>
      <c r="C135">
        <v>6.8768976632480703</v>
      </c>
      <c r="D135">
        <f t="shared" si="14"/>
        <v>0.38204987018044834</v>
      </c>
      <c r="E135">
        <f t="shared" si="12"/>
        <v>6.8769999999999998</v>
      </c>
      <c r="F135">
        <f t="shared" si="15"/>
        <v>0.40294654604521712</v>
      </c>
      <c r="J135">
        <f>(1/2)*997*A135^3*11.5/1000</f>
        <v>10.900057460867234</v>
      </c>
      <c r="K135">
        <f>C135/J135</f>
        <v>0.63090471659779013</v>
      </c>
      <c r="M135">
        <f>C135/B135</f>
        <v>0.4029405497909313</v>
      </c>
      <c r="N135">
        <f>ROUND(M135,N$3)</f>
        <v>0.40289999999999998</v>
      </c>
      <c r="O135">
        <f t="shared" si="16"/>
        <v>14.941950456321536</v>
      </c>
      <c r="P135">
        <f t="shared" si="17"/>
        <v>1.3708139163454207</v>
      </c>
    </row>
    <row r="136" spans="1:16" x14ac:dyDescent="0.3">
      <c r="A136" s="1">
        <v>1.2388669500764051</v>
      </c>
      <c r="B136">
        <f t="shared" si="13"/>
        <v>17.066779868187005</v>
      </c>
      <c r="C136">
        <v>6.87702958509003</v>
      </c>
      <c r="D136">
        <f t="shared" si="14"/>
        <v>0.38205719917166836</v>
      </c>
      <c r="E136">
        <f t="shared" si="12"/>
        <v>6.8769999999999998</v>
      </c>
      <c r="F136">
        <f t="shared" si="15"/>
        <v>0.40294654604521712</v>
      </c>
      <c r="J136">
        <f>(1/2)*997*A136^3*11.5/1000</f>
        <v>10.900263700542439</v>
      </c>
      <c r="K136">
        <f>C136/J136</f>
        <v>0.63090488212205387</v>
      </c>
      <c r="M136">
        <f>C136/B136</f>
        <v>0.40294827953508799</v>
      </c>
      <c r="N136">
        <f>ROUND(M136,N$3)</f>
        <v>0.40289999999999998</v>
      </c>
      <c r="O136">
        <f t="shared" si="16"/>
        <v>14.942090911601547</v>
      </c>
      <c r="P136">
        <f t="shared" si="17"/>
        <v>1.3708008651990657</v>
      </c>
    </row>
    <row r="137" spans="1:16" x14ac:dyDescent="0.3">
      <c r="A137" s="1">
        <v>1.2399826595891252</v>
      </c>
      <c r="B137">
        <f t="shared" si="13"/>
        <v>17.108137152000005</v>
      </c>
      <c r="C137">
        <v>6.8958672245027897</v>
      </c>
      <c r="D137">
        <f t="shared" si="14"/>
        <v>0.38310373469459941</v>
      </c>
      <c r="E137">
        <f t="shared" si="12"/>
        <v>6.8959999999999999</v>
      </c>
      <c r="F137">
        <f t="shared" si="15"/>
        <v>0.40308304397675654</v>
      </c>
      <c r="J137">
        <f>(1/2)*997*A137^3*11.5/1000</f>
        <v>10.929740192080919</v>
      </c>
      <c r="K137">
        <f>C137/J137</f>
        <v>0.63092691164783143</v>
      </c>
      <c r="M137">
        <f>C137/B137</f>
        <v>0.40307528302090079</v>
      </c>
      <c r="N137">
        <f>ROUND(M137,N$3)</f>
        <v>0.40310000000000001</v>
      </c>
      <c r="O137">
        <f t="shared" si="16"/>
        <v>14.962153059326546</v>
      </c>
      <c r="P137">
        <f t="shared" si="17"/>
        <v>1.3689394986870127</v>
      </c>
    </row>
    <row r="138" spans="1:16" x14ac:dyDescent="0.3">
      <c r="A138" s="1">
        <v>1.2426708654814509</v>
      </c>
      <c r="B138">
        <f t="shared" si="13"/>
        <v>17.232609773511005</v>
      </c>
      <c r="C138">
        <v>6.9412548927888196</v>
      </c>
      <c r="D138">
        <f t="shared" si="14"/>
        <v>0.38562527182160111</v>
      </c>
      <c r="E138">
        <f t="shared" si="12"/>
        <v>6.9409999999999998</v>
      </c>
      <c r="F138">
        <f t="shared" si="15"/>
        <v>0.40278286871378666</v>
      </c>
      <c r="J138">
        <f>(1/2)*997*A138^3*11.5/1000</f>
        <v>11.000979418291433</v>
      </c>
      <c r="K138">
        <f>C138/J138</f>
        <v>0.63096699201595896</v>
      </c>
      <c r="M138">
        <f>C138/B138</f>
        <v>0.40279766001888612</v>
      </c>
      <c r="N138">
        <f>ROUND(M138,N$3)</f>
        <v>0.40279999999999999</v>
      </c>
      <c r="O138">
        <f t="shared" si="16"/>
        <v>15.010539898497928</v>
      </c>
      <c r="P138">
        <f t="shared" si="17"/>
        <v>1.3644730462398431</v>
      </c>
    </row>
    <row r="139" spans="1:16" x14ac:dyDescent="0.3">
      <c r="A139" s="1">
        <v>1.2438647643815692</v>
      </c>
      <c r="B139">
        <f t="shared" si="13"/>
        <v>17.274234416831998</v>
      </c>
      <c r="C139">
        <v>6.9614126818184197</v>
      </c>
      <c r="D139">
        <f t="shared" si="14"/>
        <v>0.38674514898991219</v>
      </c>
      <c r="E139">
        <f t="shared" si="12"/>
        <v>6.9610000000000003</v>
      </c>
      <c r="F139">
        <f t="shared" si="15"/>
        <v>0.4029701017150264</v>
      </c>
      <c r="J139">
        <f>(1/2)*997*A139^3*11.5/1000</f>
        <v>11.032717540290889</v>
      </c>
      <c r="K139">
        <f>C139/J139</f>
        <v>0.63097896383150531</v>
      </c>
      <c r="M139">
        <f>C139/B139</f>
        <v>0.40299399173576256</v>
      </c>
      <c r="N139">
        <f>ROUND(M139,N$3)</f>
        <v>0.40300000000000002</v>
      </c>
      <c r="O139">
        <f t="shared" si="16"/>
        <v>15.032051823202627</v>
      </c>
      <c r="P139">
        <f t="shared" si="17"/>
        <v>1.3624976591946985</v>
      </c>
    </row>
    <row r="140" spans="1:16" x14ac:dyDescent="0.3">
      <c r="A140" s="1">
        <v>1.2474688235754905</v>
      </c>
      <c r="B140">
        <f t="shared" si="13"/>
        <v>17.399510408979005</v>
      </c>
      <c r="C140">
        <v>7.0222636172485799</v>
      </c>
      <c r="D140">
        <f t="shared" si="14"/>
        <v>0.39012575651380998</v>
      </c>
      <c r="E140">
        <f t="shared" si="12"/>
        <v>7.0220000000000002</v>
      </c>
      <c r="F140">
        <f t="shared" si="15"/>
        <v>0.40357457393607477</v>
      </c>
      <c r="J140">
        <f>(1/2)*997*A140^3*11.5/1000</f>
        <v>11.128896538907519</v>
      </c>
      <c r="K140">
        <f>C140/J140</f>
        <v>0.63099370119024656</v>
      </c>
      <c r="M140">
        <f>C140/B140</f>
        <v>0.40358972477896538</v>
      </c>
      <c r="N140">
        <f>ROUND(M140,N$3)</f>
        <v>0.40360000000000001</v>
      </c>
      <c r="O140">
        <f t="shared" si="16"/>
        <v>15.097073092469355</v>
      </c>
      <c r="P140">
        <f t="shared" si="17"/>
        <v>1.3565651401007073</v>
      </c>
    </row>
    <row r="141" spans="1:16" x14ac:dyDescent="0.3">
      <c r="A141" s="1">
        <v>1.2479006112391207</v>
      </c>
      <c r="B141">
        <f t="shared" si="13"/>
        <v>17.441403273215997</v>
      </c>
      <c r="C141">
        <v>7.0295539201613098</v>
      </c>
      <c r="D141">
        <f t="shared" si="14"/>
        <v>0.39053077334229497</v>
      </c>
      <c r="E141">
        <f t="shared" si="12"/>
        <v>7.03</v>
      </c>
      <c r="F141">
        <f t="shared" si="15"/>
        <v>0.40306389857951769</v>
      </c>
      <c r="J141">
        <f>(1/2)*997*A141^3*11.5/1000</f>
        <v>11.14045670844474</v>
      </c>
      <c r="K141">
        <f>C141/J141</f>
        <v>0.63099333394767698</v>
      </c>
      <c r="M141">
        <f>C141/B141</f>
        <v>0.40303832266502831</v>
      </c>
      <c r="N141">
        <f>ROUND(M141,N$3)</f>
        <v>0.40300000000000002</v>
      </c>
      <c r="O141">
        <f t="shared" si="16"/>
        <v>15.10487134646181</v>
      </c>
      <c r="P141">
        <f t="shared" si="17"/>
        <v>1.3558574609434051</v>
      </c>
    </row>
    <row r="142" spans="1:16" x14ac:dyDescent="0.3">
      <c r="A142" s="1">
        <v>1.2505494435197204</v>
      </c>
      <c r="B142">
        <f t="shared" si="13"/>
        <v>17.567485220222995</v>
      </c>
      <c r="C142">
        <v>7.0742768043869599</v>
      </c>
      <c r="D142">
        <f t="shared" si="14"/>
        <v>0.39301537802149777</v>
      </c>
      <c r="E142">
        <f t="shared" si="12"/>
        <v>7.0739999999999998</v>
      </c>
      <c r="F142">
        <f t="shared" si="15"/>
        <v>0.40267573368194387</v>
      </c>
      <c r="J142">
        <f>(1/2)*997*A142^3*11.5/1000</f>
        <v>11.211548626844277</v>
      </c>
      <c r="K142">
        <f>C142/J142</f>
        <v>0.63098123549575702</v>
      </c>
      <c r="M142">
        <f>C142/B142</f>
        <v>0.40269149031321411</v>
      </c>
      <c r="N142">
        <f>ROUND(M142,N$3)</f>
        <v>0.4027</v>
      </c>
      <c r="O142">
        <f t="shared" si="16"/>
        <v>15.152749253840655</v>
      </c>
      <c r="P142">
        <f t="shared" si="17"/>
        <v>1.351530440456709</v>
      </c>
    </row>
    <row r="143" spans="1:16" x14ac:dyDescent="0.3">
      <c r="A143" s="1">
        <v>1.2538645376422242</v>
      </c>
      <c r="B143">
        <f t="shared" si="13"/>
        <v>17.694173329271997</v>
      </c>
      <c r="C143">
        <v>7.1302488535513104</v>
      </c>
      <c r="D143">
        <f t="shared" si="14"/>
        <v>0.39612493630840612</v>
      </c>
      <c r="E143">
        <f t="shared" si="12"/>
        <v>7.13</v>
      </c>
      <c r="F143">
        <f t="shared" si="15"/>
        <v>0.40295750851522566</v>
      </c>
      <c r="J143">
        <f>(1/2)*997*A143^3*11.5/1000</f>
        <v>11.300947618989312</v>
      </c>
      <c r="K143">
        <f>C143/J143</f>
        <v>0.63094256286704176</v>
      </c>
      <c r="M143">
        <f>C143/B143</f>
        <v>0.40297157266768308</v>
      </c>
      <c r="N143">
        <f>ROUND(M143,N$3)</f>
        <v>0.40300000000000002</v>
      </c>
      <c r="O143">
        <f t="shared" si="16"/>
        <v>15.212764308901082</v>
      </c>
      <c r="P143">
        <f t="shared" si="17"/>
        <v>1.3461494400114404</v>
      </c>
    </row>
    <row r="144" spans="1:16" x14ac:dyDescent="0.3">
      <c r="A144" s="1">
        <v>1.2567458541854157</v>
      </c>
      <c r="B144">
        <f t="shared" si="13"/>
        <v>17.821469053988995</v>
      </c>
      <c r="C144">
        <v>7.1788970020665603</v>
      </c>
      <c r="D144">
        <f t="shared" si="14"/>
        <v>0.39882761122592003</v>
      </c>
      <c r="E144">
        <f t="shared" si="12"/>
        <v>7.1790000000000003</v>
      </c>
      <c r="F144">
        <f t="shared" si="15"/>
        <v>0.40282874426634985</v>
      </c>
      <c r="J144">
        <f>(1/2)*997*A144^3*11.5/1000</f>
        <v>11.37903378038199</v>
      </c>
      <c r="K144">
        <f>C144/J144</f>
        <v>0.63088810004618578</v>
      </c>
      <c r="M144">
        <f>C144/B144</f>
        <v>0.40282296483631924</v>
      </c>
      <c r="N144">
        <f>ROUND(M144,N$3)</f>
        <v>0.40279999999999999</v>
      </c>
      <c r="O144">
        <f t="shared" si="16"/>
        <v>15.265011683875159</v>
      </c>
      <c r="P144">
        <f t="shared" si="17"/>
        <v>1.3415033278302402</v>
      </c>
    </row>
    <row r="145" spans="1:16" x14ac:dyDescent="0.3">
      <c r="A145" s="1">
        <v>1.256774591761697</v>
      </c>
      <c r="B145">
        <f t="shared" si="13"/>
        <v>17.821469053988995</v>
      </c>
      <c r="C145">
        <v>7.1793822073044904</v>
      </c>
      <c r="D145">
        <f t="shared" si="14"/>
        <v>0.39885456707247169</v>
      </c>
      <c r="E145">
        <f t="shared" si="12"/>
        <v>7.1790000000000003</v>
      </c>
      <c r="F145">
        <f t="shared" si="15"/>
        <v>0.40282874426634985</v>
      </c>
      <c r="J145">
        <f>(1/2)*997*A145^3*11.5/1000</f>
        <v>11.379814399616427</v>
      </c>
      <c r="K145">
        <f>C145/J145</f>
        <v>0.63088746047971411</v>
      </c>
      <c r="M145">
        <f>C145/B145</f>
        <v>0.40285019071968836</v>
      </c>
      <c r="N145">
        <f>ROUND(M145,N$3)</f>
        <v>0.40289999999999998</v>
      </c>
      <c r="O145">
        <f t="shared" si="16"/>
        <v>15.265533186244491</v>
      </c>
      <c r="P145">
        <f t="shared" si="17"/>
        <v>1.3414571319158808</v>
      </c>
    </row>
    <row r="146" spans="1:16" x14ac:dyDescent="0.3">
      <c r="A146" s="1">
        <v>1.257651447704939</v>
      </c>
      <c r="B146">
        <f t="shared" si="13"/>
        <v>17.864036239175999</v>
      </c>
      <c r="C146">
        <v>7.1941870430501904</v>
      </c>
      <c r="D146">
        <f t="shared" si="14"/>
        <v>0.39967705794723279</v>
      </c>
      <c r="E146">
        <f t="shared" si="12"/>
        <v>7.194</v>
      </c>
      <c r="F146">
        <f t="shared" si="15"/>
        <v>0.40270854266537426</v>
      </c>
      <c r="J146">
        <f>(1/2)*997*A146^3*11.5/1000</f>
        <v>11.403650228837153</v>
      </c>
      <c r="K146">
        <f>C146/J146</f>
        <v>0.63086703806977362</v>
      </c>
      <c r="M146">
        <f>C146/B146</f>
        <v>0.40271901303431479</v>
      </c>
      <c r="N146">
        <f>ROUND(M146,N$3)</f>
        <v>0.4027</v>
      </c>
      <c r="O146">
        <f t="shared" si="16"/>
        <v>15.28144933041991</v>
      </c>
      <c r="P146">
        <f t="shared" si="17"/>
        <v>1.340048933785843</v>
      </c>
    </row>
    <row r="147" spans="1:16" x14ac:dyDescent="0.3">
      <c r="A147" s="1">
        <v>1.2624876247508561</v>
      </c>
      <c r="B147">
        <f t="shared" si="13"/>
        <v>18.034982800343997</v>
      </c>
      <c r="C147">
        <v>7.2758410562934603</v>
      </c>
      <c r="D147">
        <f t="shared" si="14"/>
        <v>0.40421339201630335</v>
      </c>
      <c r="E147">
        <f t="shared" si="12"/>
        <v>7.2759999999999998</v>
      </c>
      <c r="F147">
        <f t="shared" si="15"/>
        <v>0.40343814466300565</v>
      </c>
      <c r="J147">
        <f>(1/2)*997*A147^3*11.5/1000</f>
        <v>11.535711662111291</v>
      </c>
      <c r="K147">
        <f>C147/J147</f>
        <v>0.63072320715077757</v>
      </c>
      <c r="M147">
        <f>C147/B147</f>
        <v>0.40342933158520572</v>
      </c>
      <c r="N147">
        <f>ROUND(M147,N$3)</f>
        <v>0.40339999999999998</v>
      </c>
      <c r="O147">
        <f t="shared" si="16"/>
        <v>15.369364529366957</v>
      </c>
      <c r="P147">
        <f t="shared" si="17"/>
        <v>1.3323291167069637</v>
      </c>
    </row>
    <row r="148" spans="1:16" x14ac:dyDescent="0.3">
      <c r="A148" s="1">
        <v>1.2668823009878343</v>
      </c>
      <c r="B148">
        <f t="shared" si="13"/>
        <v>18.250195135598997</v>
      </c>
      <c r="C148">
        <v>7.3500407698785999</v>
      </c>
      <c r="D148">
        <f t="shared" si="14"/>
        <v>0.40833559832658889</v>
      </c>
      <c r="E148">
        <f t="shared" si="12"/>
        <v>7.35</v>
      </c>
      <c r="F148">
        <f t="shared" si="15"/>
        <v>0.40273541983466371</v>
      </c>
      <c r="J148">
        <f>(1/2)*997*A148^3*11.5/1000</f>
        <v>11.656597740698086</v>
      </c>
      <c r="K148">
        <f>C148/J148</f>
        <v>0.63054768924696747</v>
      </c>
      <c r="M148">
        <f>C148/B148</f>
        <v>0.40273765377672832</v>
      </c>
      <c r="N148">
        <f>ROUND(M148,N$3)</f>
        <v>0.4027</v>
      </c>
      <c r="O148">
        <f t="shared" si="16"/>
        <v>15.449447526321404</v>
      </c>
      <c r="P148">
        <f t="shared" si="17"/>
        <v>1.3253822315906882</v>
      </c>
    </row>
    <row r="149" spans="1:16" x14ac:dyDescent="0.3">
      <c r="A149" s="1">
        <v>1.2683976003610533</v>
      </c>
      <c r="B149">
        <f t="shared" si="13"/>
        <v>18.293442025536002</v>
      </c>
      <c r="C149">
        <v>7.37562508449603</v>
      </c>
      <c r="D149">
        <f t="shared" si="14"/>
        <v>0.40975694913866834</v>
      </c>
      <c r="E149">
        <f t="shared" si="12"/>
        <v>7.3760000000000003</v>
      </c>
      <c r="F149">
        <f t="shared" si="15"/>
        <v>0.40320460139233322</v>
      </c>
      <c r="J149">
        <f>(1/2)*997*A149^3*11.5/1000</f>
        <v>11.698474646856093</v>
      </c>
      <c r="K149">
        <f>C149/J149</f>
        <v>0.63047750302029271</v>
      </c>
      <c r="M149">
        <f>C149/B149</f>
        <v>0.40318410686191913</v>
      </c>
      <c r="N149">
        <f>ROUND(M149,N$3)</f>
        <v>0.4032</v>
      </c>
      <c r="O149">
        <f t="shared" si="16"/>
        <v>15.477103175503007</v>
      </c>
      <c r="P149">
        <f t="shared" si="17"/>
        <v>1.3230018137161499</v>
      </c>
    </row>
    <row r="150" spans="1:16" x14ac:dyDescent="0.3">
      <c r="A150" s="1">
        <v>1.2717641301955613</v>
      </c>
      <c r="B150">
        <f t="shared" si="13"/>
        <v>18.467112789503997</v>
      </c>
      <c r="C150">
        <v>7.4324655742218599</v>
      </c>
      <c r="D150">
        <f t="shared" si="14"/>
        <v>0.41291475412343664</v>
      </c>
      <c r="E150">
        <f t="shared" si="12"/>
        <v>7.4320000000000004</v>
      </c>
      <c r="F150">
        <f t="shared" si="15"/>
        <v>0.40244515126501346</v>
      </c>
      <c r="J150">
        <f>(1/2)*997*A150^3*11.5/1000</f>
        <v>11.791870958528699</v>
      </c>
      <c r="K150">
        <f>C150/J150</f>
        <v>0.63030418161472379</v>
      </c>
      <c r="M150">
        <f>C150/B150</f>
        <v>0.40247036225642108</v>
      </c>
      <c r="N150">
        <f>ROUND(M150,N$3)</f>
        <v>0.40250000000000002</v>
      </c>
      <c r="O150">
        <f t="shared" si="16"/>
        <v>15.538624004199427</v>
      </c>
      <c r="P150">
        <f t="shared" si="17"/>
        <v>1.3177403364443041</v>
      </c>
    </row>
    <row r="151" spans="1:16" x14ac:dyDescent="0.3">
      <c r="A151" s="1">
        <v>1.2728683932079208</v>
      </c>
      <c r="B151">
        <f t="shared" si="13"/>
        <v>18.510701550740997</v>
      </c>
      <c r="C151">
        <v>7.4511099509225396</v>
      </c>
      <c r="D151">
        <f t="shared" si="14"/>
        <v>0.41395055282902998</v>
      </c>
      <c r="E151">
        <f t="shared" si="12"/>
        <v>7.4509999999999996</v>
      </c>
      <c r="F151">
        <f t="shared" si="15"/>
        <v>0.40252391188824127</v>
      </c>
      <c r="J151">
        <f>(1/2)*997*A151^3*11.5/1000</f>
        <v>11.822614009603216</v>
      </c>
      <c r="K151">
        <f>C151/J151</f>
        <v>0.63024217358954526</v>
      </c>
      <c r="M151">
        <f>C151/B151</f>
        <v>0.40252985174536871</v>
      </c>
      <c r="N151">
        <f>ROUND(M151,N$3)</f>
        <v>0.40250000000000002</v>
      </c>
      <c r="O151">
        <f t="shared" si="16"/>
        <v>15.558827161269644</v>
      </c>
      <c r="P151">
        <f t="shared" si="17"/>
        <v>1.3160225943798549</v>
      </c>
    </row>
    <row r="152" spans="1:16" x14ac:dyDescent="0.3">
      <c r="A152" s="1">
        <v>1.2778384525165178</v>
      </c>
      <c r="B152">
        <f t="shared" si="13"/>
        <v>18.729674470295997</v>
      </c>
      <c r="C152">
        <v>7.53502443228889</v>
      </c>
      <c r="D152">
        <f t="shared" si="14"/>
        <v>0.41861246846049388</v>
      </c>
      <c r="E152">
        <f t="shared" si="12"/>
        <v>7.5350000000000001</v>
      </c>
      <c r="F152">
        <f t="shared" si="15"/>
        <v>0.40230277423934957</v>
      </c>
      <c r="J152">
        <f>(1/2)*997*A152^3*11.5/1000</f>
        <v>11.961643676680644</v>
      </c>
      <c r="K152">
        <f>C152/J152</f>
        <v>0.62993219292917935</v>
      </c>
      <c r="M152">
        <f>C152/B152</f>
        <v>0.40230407870883883</v>
      </c>
      <c r="N152">
        <f>ROUND(M152,N$3)</f>
        <v>0.40229999999999999</v>
      </c>
      <c r="O152">
        <f t="shared" si="16"/>
        <v>15.649901534457065</v>
      </c>
      <c r="P152">
        <f t="shared" si="17"/>
        <v>1.3083403884506877</v>
      </c>
    </row>
    <row r="153" spans="1:16" x14ac:dyDescent="0.3">
      <c r="A153" s="1">
        <v>1.2799622222863278</v>
      </c>
      <c r="B153">
        <f t="shared" si="13"/>
        <v>18.817744896000004</v>
      </c>
      <c r="C153">
        <v>7.57088216108236</v>
      </c>
      <c r="D153">
        <f t="shared" si="14"/>
        <v>0.42060456450457556</v>
      </c>
      <c r="E153">
        <f t="shared" si="12"/>
        <v>7.5709999999999997</v>
      </c>
      <c r="F153">
        <f t="shared" si="15"/>
        <v>0.40233301290046342</v>
      </c>
      <c r="J153">
        <f>(1/2)*997*A153^3*11.5/1000</f>
        <v>12.021383673628428</v>
      </c>
      <c r="K153">
        <f>C153/J153</f>
        <v>0.62978458775014146</v>
      </c>
      <c r="M153">
        <f>C153/B153</f>
        <v>0.40232675078360031</v>
      </c>
      <c r="N153">
        <f>ROUND(M153,N$3)</f>
        <v>0.40229999999999999</v>
      </c>
      <c r="O153">
        <f t="shared" si="16"/>
        <v>15.688890708898318</v>
      </c>
      <c r="P153">
        <f t="shared" si="17"/>
        <v>1.305081938555491</v>
      </c>
    </row>
    <row r="154" spans="1:16" x14ac:dyDescent="0.3">
      <c r="A154" s="1">
        <v>1.2809794594943134</v>
      </c>
      <c r="B154">
        <f t="shared" si="13"/>
        <v>18.861883450892996</v>
      </c>
      <c r="C154">
        <v>7.5880571941019896</v>
      </c>
      <c r="D154">
        <f t="shared" si="14"/>
        <v>0.4215587330056661</v>
      </c>
      <c r="E154">
        <f t="shared" si="12"/>
        <v>7.5880000000000001</v>
      </c>
      <c r="F154">
        <f t="shared" si="15"/>
        <v>0.40229280494471265</v>
      </c>
      <c r="J154">
        <f>(1/2)*997*A154^3*11.5/1000</f>
        <v>12.050068082471094</v>
      </c>
      <c r="K154">
        <f>C154/J154</f>
        <v>0.62971073210284423</v>
      </c>
      <c r="M154">
        <f>C154/B154</f>
        <v>0.40229583720297779</v>
      </c>
      <c r="N154">
        <f>ROUND(M154,N$3)</f>
        <v>0.40229999999999999</v>
      </c>
      <c r="O154">
        <f t="shared" si="16"/>
        <v>15.70758088841308</v>
      </c>
      <c r="P154">
        <f t="shared" si="17"/>
        <v>1.3035263187651587</v>
      </c>
    </row>
    <row r="155" spans="1:16" x14ac:dyDescent="0.3">
      <c r="A155" s="1">
        <v>1.2817977033072467</v>
      </c>
      <c r="B155">
        <f t="shared" si="13"/>
        <v>18.906090972264</v>
      </c>
      <c r="C155">
        <v>7.60187242263956</v>
      </c>
      <c r="D155">
        <f t="shared" si="14"/>
        <v>0.42232624570219779</v>
      </c>
      <c r="E155">
        <f t="shared" si="12"/>
        <v>7.6020000000000003</v>
      </c>
      <c r="F155">
        <f t="shared" si="15"/>
        <v>0.4020926383540861</v>
      </c>
      <c r="J155">
        <f>(1/2)*997*A155^3*11.5/1000</f>
        <v>12.073174291713146</v>
      </c>
      <c r="K155">
        <f>C155/J155</f>
        <v>0.62964985338258361</v>
      </c>
      <c r="M155">
        <f>C155/B155</f>
        <v>0.40208589040388171</v>
      </c>
      <c r="N155">
        <f>ROUND(M155,N$3)</f>
        <v>0.40210000000000001</v>
      </c>
      <c r="O155">
        <f t="shared" si="16"/>
        <v>15.722622039158281</v>
      </c>
      <c r="P155">
        <f t="shared" si="17"/>
        <v>1.302277401060139</v>
      </c>
    </row>
    <row r="156" spans="1:16" x14ac:dyDescent="0.3">
      <c r="A156" s="1">
        <v>1.2841360348885571</v>
      </c>
      <c r="B156">
        <f t="shared" si="13"/>
        <v>18.994713129792004</v>
      </c>
      <c r="C156">
        <v>7.6413528130583996</v>
      </c>
      <c r="D156">
        <f t="shared" si="14"/>
        <v>0.42451960072546663</v>
      </c>
      <c r="E156">
        <f t="shared" si="12"/>
        <v>7.641</v>
      </c>
      <c r="F156">
        <f t="shared" si="15"/>
        <v>0.40226982886177814</v>
      </c>
      <c r="J156">
        <f>(1/2)*997*A156^3*11.5/1000</f>
        <v>12.139368707884065</v>
      </c>
      <c r="K156">
        <f>C156/J156</f>
        <v>0.62946871430765816</v>
      </c>
      <c r="M156">
        <f>C156/B156</f>
        <v>0.40228840313852499</v>
      </c>
      <c r="N156">
        <f>ROUND(M156,N$3)</f>
        <v>0.40229999999999999</v>
      </c>
      <c r="O156">
        <f t="shared" si="16"/>
        <v>15.765641043656817</v>
      </c>
      <c r="P156">
        <f t="shared" si="17"/>
        <v>1.29872000950244</v>
      </c>
    </row>
    <row r="157" spans="1:16" x14ac:dyDescent="0.3">
      <c r="A157" s="1">
        <v>1.2847177871650377</v>
      </c>
      <c r="B157">
        <f t="shared" si="13"/>
        <v>19.039127873624995</v>
      </c>
      <c r="C157">
        <v>7.6511751184944998</v>
      </c>
      <c r="D157">
        <f t="shared" si="14"/>
        <v>0.42506528436080554</v>
      </c>
      <c r="E157">
        <f t="shared" si="12"/>
        <v>7.6509999999999998</v>
      </c>
      <c r="F157">
        <f t="shared" si="15"/>
        <v>0.40185664232020685</v>
      </c>
      <c r="J157">
        <f>(1/2)*997*A157^3*11.5/1000</f>
        <v>12.155874681593241</v>
      </c>
      <c r="K157">
        <f>C157/J157</f>
        <v>0.62942201354544391</v>
      </c>
      <c r="M157">
        <f>C157/B157</f>
        <v>0.40186584014143384</v>
      </c>
      <c r="N157">
        <f>ROUND(M157,N$3)</f>
        <v>0.40189999999999998</v>
      </c>
      <c r="O157">
        <f t="shared" si="16"/>
        <v>15.776351829942314</v>
      </c>
      <c r="P157">
        <f t="shared" si="17"/>
        <v>1.2978376499579498</v>
      </c>
    </row>
    <row r="158" spans="1:16" x14ac:dyDescent="0.3">
      <c r="A158" s="1">
        <v>1.2864738146104349</v>
      </c>
      <c r="B158">
        <f t="shared" si="13"/>
        <v>19.083611799288001</v>
      </c>
      <c r="C158">
        <v>7.6808238858825799</v>
      </c>
      <c r="D158">
        <f t="shared" si="14"/>
        <v>0.42671243810458775</v>
      </c>
      <c r="E158">
        <f t="shared" si="12"/>
        <v>7.681</v>
      </c>
      <c r="F158">
        <f t="shared" si="15"/>
        <v>0.4024919433902221</v>
      </c>
      <c r="J158">
        <f>(1/2)*997*A158^3*11.5/1000</f>
        <v>12.205788927586667</v>
      </c>
      <c r="K158">
        <f>C158/J158</f>
        <v>0.62927713492758519</v>
      </c>
      <c r="M158">
        <f>C158/B158</f>
        <v>0.40248271483751036</v>
      </c>
      <c r="N158">
        <f>ROUND(M158,N$3)</f>
        <v>0.40250000000000002</v>
      </c>
      <c r="O158">
        <f t="shared" si="16"/>
        <v>15.808702090009458</v>
      </c>
      <c r="P158">
        <f t="shared" si="17"/>
        <v>1.2951806871147624</v>
      </c>
    </row>
    <row r="159" spans="1:16" x14ac:dyDescent="0.3">
      <c r="A159" s="1">
        <v>1.2920506177409057</v>
      </c>
      <c r="B159">
        <f t="shared" si="13"/>
        <v>19.351971186624002</v>
      </c>
      <c r="C159">
        <v>7.7749826299374503</v>
      </c>
      <c r="D159">
        <f t="shared" si="14"/>
        <v>0.43194347944096945</v>
      </c>
      <c r="E159">
        <f t="shared" si="12"/>
        <v>7.7750000000000004</v>
      </c>
      <c r="F159">
        <f t="shared" si="15"/>
        <v>0.40176785739398196</v>
      </c>
      <c r="J159">
        <f>(1/2)*997*A159^3*11.5/1000</f>
        <v>12.365212581508716</v>
      </c>
      <c r="K159">
        <f>C159/J159</f>
        <v>0.6287787273115204</v>
      </c>
      <c r="M159">
        <f>C159/B159</f>
        <v>0.401766959807768</v>
      </c>
      <c r="N159">
        <f>ROUND(M159,N$3)</f>
        <v>0.40179999999999999</v>
      </c>
      <c r="O159">
        <f t="shared" si="16"/>
        <v>15.911635503008316</v>
      </c>
      <c r="P159">
        <f t="shared" si="17"/>
        <v>1.2868064659723699</v>
      </c>
    </row>
    <row r="160" spans="1:16" x14ac:dyDescent="0.3">
      <c r="A160" s="1">
        <v>1.2935980114723966</v>
      </c>
      <c r="B160">
        <f t="shared" si="13"/>
        <v>19.441980211032</v>
      </c>
      <c r="C160">
        <v>7.8011088256999503</v>
      </c>
      <c r="D160">
        <f t="shared" si="14"/>
        <v>0.43339493476110835</v>
      </c>
      <c r="E160">
        <f t="shared" si="12"/>
        <v>7.8010000000000002</v>
      </c>
      <c r="F160">
        <f t="shared" si="15"/>
        <v>0.40124513631453362</v>
      </c>
      <c r="J160">
        <f>(1/2)*997*A160^3*11.5/1000</f>
        <v>12.409692518732454</v>
      </c>
      <c r="K160">
        <f>C160/J160</f>
        <v>0.62863030763446892</v>
      </c>
      <c r="M160">
        <f>C160/B160</f>
        <v>0.40125073377419407</v>
      </c>
      <c r="N160">
        <f>ROUND(M160,N$3)</f>
        <v>0.40129999999999999</v>
      </c>
      <c r="O160">
        <f t="shared" si="16"/>
        <v>15.940249038170728</v>
      </c>
      <c r="P160">
        <f t="shared" si="17"/>
        <v>1.2844999192452911</v>
      </c>
    </row>
    <row r="161" spans="1:16" x14ac:dyDescent="0.3">
      <c r="A161" s="1">
        <v>1.2949901276286913</v>
      </c>
      <c r="B161">
        <f t="shared" si="13"/>
        <v>19.487089195874997</v>
      </c>
      <c r="C161">
        <v>7.8246133148828196</v>
      </c>
      <c r="D161">
        <f t="shared" si="14"/>
        <v>0.43470073971571221</v>
      </c>
      <c r="E161">
        <f t="shared" si="12"/>
        <v>7.8250000000000002</v>
      </c>
      <c r="F161">
        <f t="shared" si="15"/>
        <v>0.40154791315146166</v>
      </c>
      <c r="J161">
        <f>(1/2)*997*A161^3*11.5/1000</f>
        <v>12.449800028303205</v>
      </c>
      <c r="K161">
        <f>C161/J161</f>
        <v>0.62849309202512904</v>
      </c>
      <c r="M161">
        <f>C161/B161</f>
        <v>0.40152807000745522</v>
      </c>
      <c r="N161">
        <f>ROUND(M161,N$3)</f>
        <v>0.40150000000000002</v>
      </c>
      <c r="O161">
        <f t="shared" si="16"/>
        <v>15.966010806014996</v>
      </c>
      <c r="P161">
        <f t="shared" si="17"/>
        <v>1.2824311048947039</v>
      </c>
    </row>
    <row r="162" spans="1:16" x14ac:dyDescent="0.3">
      <c r="A162" s="1">
        <v>1.2956968959876476</v>
      </c>
      <c r="B162">
        <f t="shared" si="13"/>
        <v>19.532267900928002</v>
      </c>
      <c r="C162">
        <v>7.8365463918554399</v>
      </c>
      <c r="D162">
        <f t="shared" si="14"/>
        <v>0.43536368843641332</v>
      </c>
      <c r="E162">
        <f t="shared" si="12"/>
        <v>7.8369999999999997</v>
      </c>
      <c r="F162">
        <f t="shared" si="15"/>
        <v>0.40123348910382572</v>
      </c>
      <c r="J162">
        <f>(1/2)*997*A162^3*11.5/1000</f>
        <v>12.470195383596621</v>
      </c>
      <c r="K162">
        <f>C162/J162</f>
        <v>0.62842210172293578</v>
      </c>
      <c r="M162">
        <f>C162/B162</f>
        <v>0.40121026557715378</v>
      </c>
      <c r="N162">
        <f>ROUND(M162,N$3)</f>
        <v>0.4012</v>
      </c>
      <c r="O162">
        <f t="shared" si="16"/>
        <v>15.979096971510494</v>
      </c>
      <c r="P162">
        <f t="shared" si="17"/>
        <v>1.2813830481380832</v>
      </c>
    </row>
    <row r="163" spans="1:16" x14ac:dyDescent="0.3">
      <c r="A163" s="1">
        <v>1.2962560763391404</v>
      </c>
      <c r="B163">
        <f t="shared" si="13"/>
        <v>19.532267900928002</v>
      </c>
      <c r="C163">
        <v>7.84598759291005</v>
      </c>
      <c r="D163">
        <f t="shared" si="14"/>
        <v>0.43588819960611391</v>
      </c>
      <c r="E163">
        <f t="shared" si="12"/>
        <v>7.8460000000000001</v>
      </c>
      <c r="F163">
        <f t="shared" si="15"/>
        <v>0.40169426508978134</v>
      </c>
      <c r="J163">
        <f>(1/2)*997*A163^3*11.5/1000</f>
        <v>12.486347536269463</v>
      </c>
      <c r="K163">
        <f>C163/J163</f>
        <v>0.6283653061969946</v>
      </c>
      <c r="M163">
        <f>C163/B163</f>
        <v>0.40169362987988083</v>
      </c>
      <c r="N163">
        <f>ROUND(M163,N$3)</f>
        <v>0.4017</v>
      </c>
      <c r="O163">
        <f t="shared" si="16"/>
        <v>15.989453852009515</v>
      </c>
      <c r="P163">
        <f t="shared" si="17"/>
        <v>1.2805549265359206</v>
      </c>
    </row>
    <row r="164" spans="1:16" x14ac:dyDescent="0.3">
      <c r="A164" s="1">
        <v>1.2992799794466003</v>
      </c>
      <c r="B164">
        <f t="shared" si="13"/>
        <v>19.668222875727</v>
      </c>
      <c r="C164">
        <v>7.8970431729764003</v>
      </c>
      <c r="D164">
        <f t="shared" si="14"/>
        <v>0.43872462072091112</v>
      </c>
      <c r="E164">
        <f t="shared" si="12"/>
        <v>7.8970000000000002</v>
      </c>
      <c r="F164">
        <f t="shared" si="15"/>
        <v>0.40151060163884289</v>
      </c>
      <c r="J164">
        <f>(1/2)*997*A164^3*11.5/1000</f>
        <v>12.573935910781012</v>
      </c>
      <c r="K164">
        <f>C164/J164</f>
        <v>0.62804862606349066</v>
      </c>
      <c r="M164">
        <f>C164/B164</f>
        <v>0.4015127967012373</v>
      </c>
      <c r="N164">
        <f>ROUND(M164,N$3)</f>
        <v>0.40150000000000002</v>
      </c>
      <c r="O164">
        <f t="shared" si="16"/>
        <v>16.045512922623679</v>
      </c>
      <c r="P164">
        <f t="shared" si="17"/>
        <v>1.2760931053311719</v>
      </c>
    </row>
    <row r="165" spans="1:16" x14ac:dyDescent="0.3">
      <c r="A165" s="1">
        <v>1.3005560560179759</v>
      </c>
      <c r="B165">
        <f t="shared" si="13"/>
        <v>19.759209113672995</v>
      </c>
      <c r="C165">
        <v>7.9201498551059801</v>
      </c>
      <c r="D165">
        <f t="shared" si="14"/>
        <v>0.44000832528366557</v>
      </c>
      <c r="E165">
        <f t="shared" si="12"/>
        <v>7.92</v>
      </c>
      <c r="F165">
        <f t="shared" si="15"/>
        <v>0.40082575949456961</v>
      </c>
      <c r="J165">
        <f>(1/2)*997*A165^3*11.5/1000</f>
        <v>12.611020455750944</v>
      </c>
      <c r="K165">
        <f>C165/J165</f>
        <v>0.62803401857097074</v>
      </c>
      <c r="M165">
        <f>C165/B165</f>
        <v>0.40083334355854294</v>
      </c>
      <c r="N165">
        <f>ROUND(M165,N$3)</f>
        <v>0.40079999999999999</v>
      </c>
      <c r="O165">
        <f t="shared" si="16"/>
        <v>16.069195853749569</v>
      </c>
      <c r="P165">
        <f t="shared" si="17"/>
        <v>1.2742185226114362</v>
      </c>
    </row>
    <row r="166" spans="1:16" x14ac:dyDescent="0.3">
      <c r="A166" s="1">
        <v>1.3020012829990308</v>
      </c>
      <c r="B166">
        <f t="shared" si="13"/>
        <v>19.804807270584007</v>
      </c>
      <c r="C166">
        <v>7.9486092648169198</v>
      </c>
      <c r="D166">
        <f t="shared" si="14"/>
        <v>0.44158940360094001</v>
      </c>
      <c r="E166">
        <f t="shared" si="12"/>
        <v>7.9489999999999998</v>
      </c>
      <c r="F166">
        <f t="shared" si="15"/>
        <v>0.40136719794322939</v>
      </c>
      <c r="J166">
        <f>(1/2)*997*A166^3*11.5/1000</f>
        <v>12.653108717048237</v>
      </c>
      <c r="K166">
        <f>C166/J166</f>
        <v>0.62819418077925127</v>
      </c>
      <c r="M166">
        <f>C166/B166</f>
        <v>0.40134746863318149</v>
      </c>
      <c r="N166">
        <f>ROUND(M166,N$3)</f>
        <v>0.40129999999999999</v>
      </c>
      <c r="O166">
        <f t="shared" si="16"/>
        <v>16.096036855321781</v>
      </c>
      <c r="P166">
        <f t="shared" si="17"/>
        <v>1.2721013638043508</v>
      </c>
    </row>
    <row r="167" spans="1:16" x14ac:dyDescent="0.3">
      <c r="A167" s="1">
        <v>1.3033353023201735</v>
      </c>
      <c r="B167">
        <f t="shared" si="13"/>
        <v>19.850475524570996</v>
      </c>
      <c r="C167">
        <v>7.97487877328886</v>
      </c>
      <c r="D167">
        <f t="shared" si="14"/>
        <v>0.44304882073827001</v>
      </c>
      <c r="E167">
        <f t="shared" si="12"/>
        <v>7.9749999999999996</v>
      </c>
      <c r="F167">
        <f t="shared" si="15"/>
        <v>0.40175359981318903</v>
      </c>
      <c r="J167">
        <f>(1/2)*997*A167^3*11.5/1000</f>
        <v>12.692041379120534</v>
      </c>
      <c r="K167">
        <f>C167/J167</f>
        <v>0.62833696606191347</v>
      </c>
      <c r="M167">
        <f>C167/B167</f>
        <v>0.4017474928203873</v>
      </c>
      <c r="N167">
        <f>ROUND(M167,N$3)</f>
        <v>0.4017</v>
      </c>
      <c r="O167">
        <f t="shared" si="16"/>
        <v>16.120830191454111</v>
      </c>
      <c r="P167">
        <f t="shared" si="17"/>
        <v>1.2701526657464433</v>
      </c>
    </row>
    <row r="168" spans="1:16" x14ac:dyDescent="0.3">
      <c r="A168" s="1">
        <v>1.3043398105488249</v>
      </c>
      <c r="B168">
        <f t="shared" si="13"/>
        <v>19.896213929472005</v>
      </c>
      <c r="C168">
        <v>7.9946595493274604</v>
      </c>
      <c r="D168">
        <f t="shared" si="14"/>
        <v>0.44414775274041446</v>
      </c>
      <c r="E168">
        <f t="shared" si="12"/>
        <v>7.9950000000000001</v>
      </c>
      <c r="F168">
        <f t="shared" si="15"/>
        <v>0.40183524505419144</v>
      </c>
      <c r="J168">
        <f>(1/2)*997*A168^3*11.5/1000</f>
        <v>12.721410081014406</v>
      </c>
      <c r="K168">
        <f>C168/J168</f>
        <v>0.62844130473073823</v>
      </c>
      <c r="M168">
        <f>C168/B168</f>
        <v>0.40181813372468189</v>
      </c>
      <c r="N168">
        <f>ROUND(M168,N$3)</f>
        <v>0.40179999999999999</v>
      </c>
      <c r="O168">
        <f t="shared" si="16"/>
        <v>16.139510634798174</v>
      </c>
      <c r="P168">
        <f t="shared" si="17"/>
        <v>1.268688811383023</v>
      </c>
    </row>
    <row r="169" spans="1:16" x14ac:dyDescent="0.3">
      <c r="A169" s="1">
        <v>1.30592070823358</v>
      </c>
      <c r="B169">
        <f t="shared" si="13"/>
        <v>19.987901407368</v>
      </c>
      <c r="C169">
        <v>8.0257905865356598</v>
      </c>
      <c r="D169">
        <f t="shared" si="14"/>
        <v>0.44587725480753665</v>
      </c>
      <c r="E169">
        <f t="shared" si="12"/>
        <v>8.0259999999999998</v>
      </c>
      <c r="F169">
        <f t="shared" si="15"/>
        <v>0.40154290520171526</v>
      </c>
      <c r="J169">
        <f>(1/2)*997*A169^3*11.5/1000</f>
        <v>12.767722321531584</v>
      </c>
      <c r="K169">
        <f>C169/J169</f>
        <v>0.62860002625534117</v>
      </c>
      <c r="M169">
        <f>C169/B169</f>
        <v>0.40153242819064383</v>
      </c>
      <c r="N169">
        <f>ROUND(M169,N$3)</f>
        <v>0.40150000000000002</v>
      </c>
      <c r="O169">
        <f t="shared" si="16"/>
        <v>16.168929480568089</v>
      </c>
      <c r="P169">
        <f t="shared" si="17"/>
        <v>1.2663910659539237</v>
      </c>
    </row>
    <row r="170" spans="1:16" x14ac:dyDescent="0.3">
      <c r="A170" s="1">
        <v>1.3078756748652154</v>
      </c>
      <c r="B170">
        <f t="shared" si="13"/>
        <v>20.079870134976002</v>
      </c>
      <c r="C170">
        <v>8.0642877894458191</v>
      </c>
      <c r="D170">
        <f t="shared" si="14"/>
        <v>0.44801598830254552</v>
      </c>
      <c r="E170">
        <f t="shared" si="12"/>
        <v>8.0640000000000001</v>
      </c>
      <c r="F170">
        <f t="shared" si="15"/>
        <v>0.40159622277405915</v>
      </c>
      <c r="J170">
        <f>(1/2)*997*A170^3*11.5/1000</f>
        <v>12.825148141056834</v>
      </c>
      <c r="K170">
        <f>C170/J170</f>
        <v>0.62878710645297042</v>
      </c>
      <c r="M170">
        <f>C170/B170</f>
        <v>0.40161055501046733</v>
      </c>
      <c r="N170">
        <f>ROUND(M170,N$3)</f>
        <v>0.40160000000000001</v>
      </c>
      <c r="O170">
        <f t="shared" si="16"/>
        <v>16.205342361026531</v>
      </c>
      <c r="P170">
        <f t="shared" si="17"/>
        <v>1.2635598577726181</v>
      </c>
    </row>
    <row r="171" spans="1:16" x14ac:dyDescent="0.3">
      <c r="A171" s="1">
        <v>1.3081709484755604</v>
      </c>
      <c r="B171">
        <f t="shared" si="13"/>
        <v>20.079870134976002</v>
      </c>
      <c r="C171">
        <v>8.0701023173807407</v>
      </c>
      <c r="D171">
        <f t="shared" si="14"/>
        <v>0.44833901763226336</v>
      </c>
      <c r="E171">
        <f t="shared" si="12"/>
        <v>8.07</v>
      </c>
      <c r="F171">
        <f t="shared" si="15"/>
        <v>0.40189502948743272</v>
      </c>
      <c r="J171">
        <f>(1/2)*997*A171^3*11.5/1000</f>
        <v>12.833836542158188</v>
      </c>
      <c r="K171">
        <f>C171/J171</f>
        <v>0.62881448512072446</v>
      </c>
      <c r="M171">
        <f>C171/B171</f>
        <v>0.40190012500747607</v>
      </c>
      <c r="N171">
        <f>ROUND(M171,N$3)</f>
        <v>0.40189999999999998</v>
      </c>
      <c r="O171">
        <f t="shared" si="16"/>
        <v>16.210845250167878</v>
      </c>
      <c r="P171">
        <f t="shared" si="17"/>
        <v>1.2631332179521275</v>
      </c>
    </row>
    <row r="172" spans="1:16" x14ac:dyDescent="0.3">
      <c r="A172" s="1">
        <v>1.3161554032644822</v>
      </c>
      <c r="B172">
        <f t="shared" si="13"/>
        <v>20.450566156608005</v>
      </c>
      <c r="C172">
        <v>8.2273322010841898</v>
      </c>
      <c r="D172">
        <f t="shared" si="14"/>
        <v>0.45707401117134389</v>
      </c>
      <c r="E172">
        <f t="shared" si="12"/>
        <v>8.2270000000000003</v>
      </c>
      <c r="F172">
        <f t="shared" si="15"/>
        <v>0.40228715122107683</v>
      </c>
      <c r="J172">
        <f>(1/2)*997*A172^3*11.5/1000</f>
        <v>13.070268705073223</v>
      </c>
      <c r="K172">
        <f>C172/J172</f>
        <v>0.62946924709288887</v>
      </c>
      <c r="M172">
        <f>C172/B172</f>
        <v>0.40230339532315429</v>
      </c>
      <c r="N172">
        <f>ROUND(M172,N$3)</f>
        <v>0.40229999999999999</v>
      </c>
      <c r="O172">
        <f t="shared" si="16"/>
        <v>16.359963794909735</v>
      </c>
      <c r="P172">
        <f t="shared" si="17"/>
        <v>1.2516929960712757</v>
      </c>
    </row>
    <row r="173" spans="1:16" x14ac:dyDescent="0.3">
      <c r="A173" s="1">
        <v>1.3162714564108662</v>
      </c>
      <c r="B173">
        <f t="shared" si="13"/>
        <v>20.450566156608005</v>
      </c>
      <c r="C173">
        <v>8.2296175196427797</v>
      </c>
      <c r="D173">
        <f t="shared" si="14"/>
        <v>0.45720097331348775</v>
      </c>
      <c r="E173">
        <f t="shared" si="12"/>
        <v>8.23</v>
      </c>
      <c r="F173">
        <f t="shared" si="15"/>
        <v>0.40243384642633551</v>
      </c>
      <c r="J173">
        <f>(1/2)*997*A173^3*11.5/1000</f>
        <v>13.073726456847838</v>
      </c>
      <c r="K173">
        <f>C173/J173</f>
        <v>0.62947756684416623</v>
      </c>
      <c r="M173">
        <f>C173/B173</f>
        <v>0.40241514374816556</v>
      </c>
      <c r="N173">
        <f>ROUND(M173,N$3)</f>
        <v>0.40239999999999998</v>
      </c>
      <c r="O173">
        <f t="shared" si="16"/>
        <v>16.362135704625864</v>
      </c>
      <c r="P173">
        <f t="shared" si="17"/>
        <v>1.2515280749243152</v>
      </c>
    </row>
    <row r="174" spans="1:16" x14ac:dyDescent="0.3">
      <c r="A174" s="1">
        <v>1.3167903877949434</v>
      </c>
      <c r="B174">
        <f t="shared" si="13"/>
        <v>20.497221422648995</v>
      </c>
      <c r="C174">
        <v>8.2398363164580299</v>
      </c>
      <c r="D174">
        <f t="shared" si="14"/>
        <v>0.45776868424766831</v>
      </c>
      <c r="E174">
        <f t="shared" si="12"/>
        <v>8.24</v>
      </c>
      <c r="F174">
        <f t="shared" si="15"/>
        <v>0.40200570750994452</v>
      </c>
      <c r="J174">
        <f>(1/2)*997*A174^3*11.5/1000</f>
        <v>13.089195246304355</v>
      </c>
      <c r="K174">
        <f>C174/J174</f>
        <v>0.62951435603227723</v>
      </c>
      <c r="M174">
        <f>C174/B174</f>
        <v>0.4019977218645443</v>
      </c>
      <c r="N174">
        <f>ROUND(M174,N$3)</f>
        <v>0.40200000000000002</v>
      </c>
      <c r="O174">
        <f t="shared" si="16"/>
        <v>16.371848967350793</v>
      </c>
      <c r="P174">
        <f t="shared" si="17"/>
        <v>1.2507911035992281</v>
      </c>
    </row>
    <row r="175" spans="1:16" x14ac:dyDescent="0.3">
      <c r="A175" s="1">
        <v>1.3192396671168489</v>
      </c>
      <c r="B175">
        <f t="shared" si="13"/>
        <v>20.590744722507001</v>
      </c>
      <c r="C175">
        <v>8.2880675248649904</v>
      </c>
      <c r="D175">
        <f t="shared" si="14"/>
        <v>0.4604481958258328</v>
      </c>
      <c r="E175">
        <f t="shared" si="12"/>
        <v>8.2880000000000003</v>
      </c>
      <c r="F175">
        <f t="shared" si="15"/>
        <v>0.40251093934162985</v>
      </c>
      <c r="J175">
        <f>(1/2)*997*A175^3*11.5/1000</f>
        <v>13.162370362804131</v>
      </c>
      <c r="K175">
        <f>C175/J175</f>
        <v>0.62967894812369407</v>
      </c>
      <c r="M175">
        <f>C175/B175</f>
        <v>0.40251421872107435</v>
      </c>
      <c r="N175">
        <f>ROUND(M175,N$3)</f>
        <v>0.40250000000000002</v>
      </c>
      <c r="O175">
        <f t="shared" si="16"/>
        <v>16.417728840912027</v>
      </c>
      <c r="P175">
        <f t="shared" si="17"/>
        <v>1.247323117977845</v>
      </c>
    </row>
    <row r="176" spans="1:16" x14ac:dyDescent="0.3">
      <c r="A176" s="1">
        <v>1.3197149447860836</v>
      </c>
      <c r="B176">
        <f t="shared" si="13"/>
        <v>20.637612864000001</v>
      </c>
      <c r="C176">
        <v>8.2974266927275604</v>
      </c>
      <c r="D176">
        <f t="shared" si="14"/>
        <v>0.4609681495959756</v>
      </c>
      <c r="E176">
        <f t="shared" si="12"/>
        <v>8.2970000000000006</v>
      </c>
      <c r="F176">
        <f t="shared" si="15"/>
        <v>0.40203293155446218</v>
      </c>
      <c r="J176">
        <f>(1/2)*997*A176^3*11.5/1000</f>
        <v>13.176601366195559</v>
      </c>
      <c r="K176">
        <f>C176/J176</f>
        <v>0.62970916870981064</v>
      </c>
      <c r="M176">
        <f>C176/B176</f>
        <v>0.40205360704296811</v>
      </c>
      <c r="N176">
        <f>ROUND(M176,N$3)</f>
        <v>0.40210000000000001</v>
      </c>
      <c r="O176">
        <f t="shared" si="16"/>
        <v>16.426638373614111</v>
      </c>
      <c r="P176">
        <f t="shared" si="17"/>
        <v>1.2466521462625779</v>
      </c>
    </row>
    <row r="177" spans="1:16" x14ac:dyDescent="0.3">
      <c r="A177" s="1">
        <v>1.32</v>
      </c>
      <c r="B177">
        <f t="shared" si="13"/>
        <v>20.637612864000001</v>
      </c>
      <c r="C177">
        <v>8.3030399999999993</v>
      </c>
      <c r="D177">
        <f t="shared" si="14"/>
        <v>0.46127999999999997</v>
      </c>
      <c r="E177">
        <f t="shared" si="12"/>
        <v>8.3030000000000008</v>
      </c>
      <c r="F177">
        <f t="shared" si="15"/>
        <v>0.40232366285364585</v>
      </c>
      <c r="J177">
        <f>(1/2)*997*A177^3*11.5/1000</f>
        <v>13.185141552000003</v>
      </c>
      <c r="K177">
        <f>C177/J177</f>
        <v>0.6297270277496978</v>
      </c>
      <c r="M177">
        <f>C177/B177</f>
        <v>0.40232560106230697</v>
      </c>
      <c r="N177">
        <f>ROUND(M177,N$3)</f>
        <v>0.40229999999999999</v>
      </c>
      <c r="O177">
        <f t="shared" si="16"/>
        <v>16.431983039999999</v>
      </c>
      <c r="P177">
        <f t="shared" si="17"/>
        <v>1.2462500288825109</v>
      </c>
    </row>
    <row r="178" spans="1:16" x14ac:dyDescent="0.3">
      <c r="A178" s="1">
        <v>1.3210938642750432</v>
      </c>
      <c r="B178">
        <f t="shared" si="13"/>
        <v>20.684552071652995</v>
      </c>
      <c r="C178">
        <v>8.3245803753041496</v>
      </c>
      <c r="D178">
        <f t="shared" si="14"/>
        <v>0.46247668751689719</v>
      </c>
      <c r="E178">
        <f t="shared" si="12"/>
        <v>8.3249999999999993</v>
      </c>
      <c r="F178">
        <f t="shared" si="15"/>
        <v>0.40247427022647203</v>
      </c>
      <c r="J178">
        <f>(1/2)*997*A178^3*11.5/1000</f>
        <v>13.217947712291771</v>
      </c>
      <c r="K178">
        <f>C178/J178</f>
        <v>0.62979371355531011</v>
      </c>
      <c r="M178">
        <f>C178/B178</f>
        <v>0.40245398336242028</v>
      </c>
      <c r="N178">
        <f>ROUND(M178,N$3)</f>
        <v>0.40250000000000002</v>
      </c>
      <c r="O178">
        <f t="shared" si="16"/>
        <v>16.452499740760295</v>
      </c>
      <c r="P178">
        <f t="shared" si="17"/>
        <v>1.2447090954566733</v>
      </c>
    </row>
    <row r="179" spans="1:16" x14ac:dyDescent="0.3">
      <c r="A179" s="1">
        <v>1.327521615349804</v>
      </c>
      <c r="B179">
        <f t="shared" si="13"/>
        <v>21.015120900096004</v>
      </c>
      <c r="C179">
        <v>8.4511556494683404</v>
      </c>
      <c r="D179">
        <f t="shared" si="14"/>
        <v>0.46950864719268559</v>
      </c>
      <c r="E179">
        <f t="shared" si="12"/>
        <v>8.4510000000000005</v>
      </c>
      <c r="F179">
        <f t="shared" si="15"/>
        <v>0.40213901410205039</v>
      </c>
      <c r="J179">
        <f>(1/2)*997*A179^3*11.5/1000</f>
        <v>13.411822794279818</v>
      </c>
      <c r="K179">
        <f>C179/J179</f>
        <v>0.6301272973180635</v>
      </c>
      <c r="M179">
        <f>C179/B179</f>
        <v>0.40214642064846423</v>
      </c>
      <c r="N179">
        <f>ROUND(M179,N$3)</f>
        <v>0.40210000000000001</v>
      </c>
      <c r="O179">
        <f t="shared" si="16"/>
        <v>16.573290549764259</v>
      </c>
      <c r="P179">
        <f t="shared" si="17"/>
        <v>1.2357224520467729</v>
      </c>
    </row>
    <row r="180" spans="1:16" x14ac:dyDescent="0.3">
      <c r="A180" s="1">
        <v>1.32841778555271</v>
      </c>
      <c r="B180">
        <f t="shared" si="13"/>
        <v>21.015120900096004</v>
      </c>
      <c r="C180">
        <v>8.4688030331039705</v>
      </c>
      <c r="D180">
        <f t="shared" si="14"/>
        <v>0.47048905739466501</v>
      </c>
      <c r="E180">
        <f t="shared" si="12"/>
        <v>8.4689999999999994</v>
      </c>
      <c r="F180">
        <f t="shared" si="15"/>
        <v>0.4029955402236734</v>
      </c>
      <c r="J180">
        <f>(1/2)*997*A180^3*11.5/1000</f>
        <v>13.439002897780798</v>
      </c>
      <c r="K180">
        <f>C180/J180</f>
        <v>0.63016602478018935</v>
      </c>
      <c r="M180">
        <f>C180/B180</f>
        <v>0.40298616759636546</v>
      </c>
      <c r="N180">
        <f>ROUND(M180,N$3)</f>
        <v>0.40300000000000002</v>
      </c>
      <c r="O180">
        <f t="shared" si="16"/>
        <v>16.590162789426721</v>
      </c>
      <c r="P180">
        <f t="shared" si="17"/>
        <v>1.2344786972377451</v>
      </c>
    </row>
    <row r="181" spans="1:16" x14ac:dyDescent="0.3">
      <c r="A181" s="1">
        <v>1.33</v>
      </c>
      <c r="B181">
        <f t="shared" si="13"/>
        <v>21.110211801000002</v>
      </c>
      <c r="C181">
        <v>8.4999599999999997</v>
      </c>
      <c r="D181">
        <f t="shared" si="14"/>
        <v>0.47221999999999997</v>
      </c>
      <c r="E181">
        <f t="shared" si="12"/>
        <v>8.5</v>
      </c>
      <c r="F181">
        <f t="shared" si="15"/>
        <v>0.4026487313404099</v>
      </c>
      <c r="J181">
        <f>(1/2)*997*A181^3*11.5/1000</f>
        <v>13.487079761750001</v>
      </c>
      <c r="K181">
        <f>C181/J181</f>
        <v>0.63022983107924446</v>
      </c>
      <c r="M181">
        <f>C181/B181</f>
        <v>0.4026468365228506</v>
      </c>
      <c r="N181">
        <f>ROUND(M181,N$3)</f>
        <v>0.40260000000000001</v>
      </c>
      <c r="O181">
        <f t="shared" si="16"/>
        <v>16.619969940000001</v>
      </c>
      <c r="P181">
        <f t="shared" si="17"/>
        <v>1.2322882516892222</v>
      </c>
    </row>
    <row r="182" spans="1:16" x14ac:dyDescent="0.3">
      <c r="A182" s="1">
        <v>1.33</v>
      </c>
      <c r="B182">
        <f t="shared" si="13"/>
        <v>21.110211801000002</v>
      </c>
      <c r="C182">
        <v>8.4999599999999997</v>
      </c>
      <c r="D182">
        <f t="shared" si="14"/>
        <v>0.47221999999999997</v>
      </c>
      <c r="E182">
        <f t="shared" si="12"/>
        <v>8.5</v>
      </c>
      <c r="F182">
        <f t="shared" si="15"/>
        <v>0.4026487313404099</v>
      </c>
      <c r="J182">
        <f>(1/2)*997*A182^3*11.5/1000</f>
        <v>13.487079761750001</v>
      </c>
      <c r="K182">
        <f>C182/J182</f>
        <v>0.63022983107924446</v>
      </c>
      <c r="M182">
        <f>C182/B182</f>
        <v>0.4026468365228506</v>
      </c>
      <c r="N182">
        <f>ROUND(M182,N$3)</f>
        <v>0.40260000000000001</v>
      </c>
      <c r="O182">
        <f t="shared" si="16"/>
        <v>16.619969940000001</v>
      </c>
      <c r="P182">
        <f t="shared" si="17"/>
        <v>1.2322882516892222</v>
      </c>
    </row>
    <row r="183" spans="1:16" x14ac:dyDescent="0.3">
      <c r="A183" s="1">
        <v>1.33</v>
      </c>
      <c r="B183">
        <f t="shared" si="13"/>
        <v>21.110211801000002</v>
      </c>
      <c r="C183">
        <v>8.4999599999999997</v>
      </c>
      <c r="D183">
        <f t="shared" si="14"/>
        <v>0.47221999999999997</v>
      </c>
      <c r="E183">
        <f t="shared" si="12"/>
        <v>8.5</v>
      </c>
      <c r="F183">
        <f t="shared" si="15"/>
        <v>0.4026487313404099</v>
      </c>
      <c r="J183">
        <f>(1/2)*997*A183^3*11.5/1000</f>
        <v>13.487079761750001</v>
      </c>
      <c r="K183">
        <f>C183/J183</f>
        <v>0.63022983107924446</v>
      </c>
      <c r="M183">
        <f>C183/B183</f>
        <v>0.4026468365228506</v>
      </c>
      <c r="N183">
        <f>ROUND(M183,N$3)</f>
        <v>0.40260000000000001</v>
      </c>
      <c r="O183">
        <f t="shared" si="16"/>
        <v>16.619969940000001</v>
      </c>
      <c r="P183">
        <f t="shared" si="17"/>
        <v>1.2322882516892222</v>
      </c>
    </row>
    <row r="184" spans="1:16" x14ac:dyDescent="0.3">
      <c r="A184" s="1">
        <v>1.33</v>
      </c>
      <c r="B184">
        <f t="shared" si="13"/>
        <v>21.110211801000002</v>
      </c>
      <c r="C184">
        <v>8.4999599999999997</v>
      </c>
      <c r="D184">
        <f t="shared" si="14"/>
        <v>0.47221999999999997</v>
      </c>
      <c r="E184">
        <f t="shared" si="12"/>
        <v>8.5</v>
      </c>
      <c r="F184">
        <f t="shared" si="15"/>
        <v>0.4026487313404099</v>
      </c>
      <c r="J184">
        <f>(1/2)*997*A184^3*11.5/1000</f>
        <v>13.487079761750001</v>
      </c>
      <c r="K184">
        <f>C184/J184</f>
        <v>0.63022983107924446</v>
      </c>
      <c r="M184">
        <f>C184/B184</f>
        <v>0.4026468365228506</v>
      </c>
      <c r="N184">
        <f>ROUND(M184,N$3)</f>
        <v>0.40260000000000001</v>
      </c>
      <c r="O184">
        <f t="shared" si="16"/>
        <v>16.619969940000001</v>
      </c>
      <c r="P184">
        <f t="shared" si="17"/>
        <v>1.2322882516892222</v>
      </c>
    </row>
    <row r="185" spans="1:16" x14ac:dyDescent="0.3">
      <c r="A185" s="1">
        <v>1.33</v>
      </c>
      <c r="B185">
        <f t="shared" si="13"/>
        <v>21.110211801000002</v>
      </c>
      <c r="C185">
        <v>8.4999599999999997</v>
      </c>
      <c r="D185">
        <f t="shared" si="14"/>
        <v>0.47221999999999997</v>
      </c>
      <c r="E185">
        <f t="shared" si="12"/>
        <v>8.5</v>
      </c>
      <c r="F185">
        <f t="shared" si="15"/>
        <v>0.4026487313404099</v>
      </c>
      <c r="J185">
        <f>(1/2)*997*A185^3*11.5/1000</f>
        <v>13.487079761750001</v>
      </c>
      <c r="K185">
        <f>C185/J185</f>
        <v>0.63022983107924446</v>
      </c>
      <c r="M185">
        <f>C185/B185</f>
        <v>0.4026468365228506</v>
      </c>
      <c r="N185">
        <f>ROUND(M185,N$3)</f>
        <v>0.40260000000000001</v>
      </c>
      <c r="O185">
        <f t="shared" si="16"/>
        <v>16.619969940000001</v>
      </c>
      <c r="P185">
        <f t="shared" si="17"/>
        <v>1.2322882516892222</v>
      </c>
    </row>
    <row r="186" spans="1:16" x14ac:dyDescent="0.3">
      <c r="A186" s="1">
        <v>1.33</v>
      </c>
      <c r="B186">
        <f t="shared" si="13"/>
        <v>21.110211801000002</v>
      </c>
      <c r="C186">
        <v>8.4999599999999997</v>
      </c>
      <c r="D186">
        <f t="shared" si="14"/>
        <v>0.47221999999999997</v>
      </c>
      <c r="E186">
        <f t="shared" si="12"/>
        <v>8.5</v>
      </c>
      <c r="F186">
        <f t="shared" si="15"/>
        <v>0.4026487313404099</v>
      </c>
      <c r="J186">
        <f>(1/2)*997*A186^3*11.5/1000</f>
        <v>13.487079761750001</v>
      </c>
      <c r="K186">
        <f>C186/J186</f>
        <v>0.63022983107924446</v>
      </c>
      <c r="M186">
        <f>C186/B186</f>
        <v>0.4026468365228506</v>
      </c>
      <c r="N186">
        <f>ROUND(M186,N$3)</f>
        <v>0.40260000000000001</v>
      </c>
      <c r="O186">
        <f t="shared" si="16"/>
        <v>16.619969940000001</v>
      </c>
      <c r="P186">
        <f t="shared" si="17"/>
        <v>1.2322882516892222</v>
      </c>
    </row>
    <row r="187" spans="1:16" x14ac:dyDescent="0.3">
      <c r="A187" s="1">
        <v>1.33</v>
      </c>
      <c r="B187">
        <f t="shared" si="13"/>
        <v>21.110211801000002</v>
      </c>
      <c r="C187">
        <v>8.4999599999999997</v>
      </c>
      <c r="D187">
        <f t="shared" si="14"/>
        <v>0.47221999999999997</v>
      </c>
      <c r="E187">
        <f t="shared" si="12"/>
        <v>8.5</v>
      </c>
      <c r="F187">
        <f t="shared" si="15"/>
        <v>0.4026487313404099</v>
      </c>
      <c r="J187">
        <f>(1/2)*997*A187^3*11.5/1000</f>
        <v>13.487079761750001</v>
      </c>
      <c r="K187">
        <f>C187/J187</f>
        <v>0.63022983107924446</v>
      </c>
      <c r="M187">
        <f>C187/B187</f>
        <v>0.4026468365228506</v>
      </c>
      <c r="N187">
        <f>ROUND(M187,N$3)</f>
        <v>0.40260000000000001</v>
      </c>
      <c r="O187">
        <f t="shared" si="16"/>
        <v>16.619969940000001</v>
      </c>
      <c r="P187">
        <f t="shared" si="17"/>
        <v>1.2322882516892222</v>
      </c>
    </row>
    <row r="188" spans="1:16" x14ac:dyDescent="0.3">
      <c r="A188" s="1">
        <v>1.33</v>
      </c>
      <c r="B188">
        <f t="shared" si="13"/>
        <v>21.110211801000002</v>
      </c>
      <c r="C188">
        <v>8.4999599999999997</v>
      </c>
      <c r="D188">
        <f t="shared" si="14"/>
        <v>0.47221999999999997</v>
      </c>
      <c r="E188">
        <f t="shared" si="12"/>
        <v>8.5</v>
      </c>
      <c r="F188">
        <f t="shared" si="15"/>
        <v>0.4026487313404099</v>
      </c>
      <c r="J188">
        <f>(1/2)*997*A188^3*11.5/1000</f>
        <v>13.487079761750001</v>
      </c>
      <c r="K188">
        <f>C188/J188</f>
        <v>0.63022983107924446</v>
      </c>
      <c r="M188">
        <f>C188/B188</f>
        <v>0.4026468365228506</v>
      </c>
      <c r="N188">
        <f>ROUND(M188,N$3)</f>
        <v>0.40260000000000001</v>
      </c>
      <c r="O188">
        <f t="shared" si="16"/>
        <v>16.619969940000001</v>
      </c>
      <c r="P188">
        <f t="shared" si="17"/>
        <v>1.2322882516892222</v>
      </c>
    </row>
    <row r="189" spans="1:16" x14ac:dyDescent="0.3">
      <c r="A189" s="1">
        <v>1.33</v>
      </c>
      <c r="B189">
        <f t="shared" si="13"/>
        <v>21.110211801000002</v>
      </c>
      <c r="C189">
        <v>8.4999599999999997</v>
      </c>
      <c r="D189">
        <f t="shared" si="14"/>
        <v>0.47221999999999997</v>
      </c>
      <c r="E189">
        <f t="shared" si="12"/>
        <v>8.5</v>
      </c>
      <c r="F189">
        <f t="shared" si="15"/>
        <v>0.4026487313404099</v>
      </c>
      <c r="J189">
        <f>(1/2)*997*A189^3*11.5/1000</f>
        <v>13.487079761750001</v>
      </c>
      <c r="K189">
        <f>C189/J189</f>
        <v>0.63022983107924446</v>
      </c>
      <c r="M189">
        <f>C189/B189</f>
        <v>0.4026468365228506</v>
      </c>
      <c r="N189">
        <f>ROUND(M189,N$3)</f>
        <v>0.40260000000000001</v>
      </c>
      <c r="O189">
        <f t="shared" si="16"/>
        <v>16.619969940000001</v>
      </c>
      <c r="P189">
        <f t="shared" si="17"/>
        <v>1.2322882516892222</v>
      </c>
    </row>
    <row r="190" spans="1:16" x14ac:dyDescent="0.3">
      <c r="A190" s="1">
        <v>1.33</v>
      </c>
      <c r="B190">
        <f t="shared" si="13"/>
        <v>21.110211801000002</v>
      </c>
      <c r="C190">
        <v>8.4999599999999997</v>
      </c>
      <c r="D190">
        <f t="shared" si="14"/>
        <v>0.47221999999999997</v>
      </c>
      <c r="E190">
        <f t="shared" si="12"/>
        <v>8.5</v>
      </c>
      <c r="F190">
        <f t="shared" si="15"/>
        <v>0.4026487313404099</v>
      </c>
      <c r="J190">
        <f>(1/2)*997*A190^3*11.5/1000</f>
        <v>13.487079761750001</v>
      </c>
      <c r="K190">
        <f>C190/J190</f>
        <v>0.63022983107924446</v>
      </c>
      <c r="M190">
        <f>C190/B190</f>
        <v>0.4026468365228506</v>
      </c>
      <c r="N190">
        <f>ROUND(M190,N$3)</f>
        <v>0.40260000000000001</v>
      </c>
      <c r="O190">
        <f t="shared" si="16"/>
        <v>16.619969940000001</v>
      </c>
      <c r="P190">
        <f t="shared" si="17"/>
        <v>1.2322882516892222</v>
      </c>
    </row>
    <row r="191" spans="1:16" x14ac:dyDescent="0.3">
      <c r="A191" s="1">
        <v>1.33</v>
      </c>
      <c r="B191">
        <f t="shared" si="13"/>
        <v>21.110211801000002</v>
      </c>
      <c r="C191">
        <v>8.4999599999999997</v>
      </c>
      <c r="D191">
        <f t="shared" si="14"/>
        <v>0.47221999999999997</v>
      </c>
      <c r="E191">
        <f t="shared" si="12"/>
        <v>8.5</v>
      </c>
      <c r="F191">
        <f t="shared" si="15"/>
        <v>0.4026487313404099</v>
      </c>
      <c r="J191">
        <f>(1/2)*997*A191^3*11.5/1000</f>
        <v>13.487079761750001</v>
      </c>
      <c r="K191">
        <f>C191/J191</f>
        <v>0.63022983107924446</v>
      </c>
      <c r="M191">
        <f>C191/B191</f>
        <v>0.4026468365228506</v>
      </c>
      <c r="N191">
        <f>ROUND(M191,N$3)</f>
        <v>0.40260000000000001</v>
      </c>
      <c r="O191">
        <f t="shared" si="16"/>
        <v>16.619969940000001</v>
      </c>
      <c r="P191">
        <f t="shared" si="17"/>
        <v>1.2322882516892222</v>
      </c>
    </row>
    <row r="192" spans="1:16" x14ac:dyDescent="0.3">
      <c r="A192" s="1">
        <v>1.33</v>
      </c>
      <c r="B192">
        <f t="shared" si="13"/>
        <v>21.110211801000002</v>
      </c>
      <c r="C192">
        <v>8.4999599999999997</v>
      </c>
      <c r="D192">
        <f t="shared" si="14"/>
        <v>0.47221999999999997</v>
      </c>
      <c r="E192">
        <f t="shared" si="12"/>
        <v>8.5</v>
      </c>
      <c r="F192">
        <f t="shared" si="15"/>
        <v>0.4026487313404099</v>
      </c>
      <c r="J192">
        <f>(1/2)*997*A192^3*11.5/1000</f>
        <v>13.487079761750001</v>
      </c>
      <c r="K192">
        <f>C192/J192</f>
        <v>0.63022983107924446</v>
      </c>
      <c r="M192">
        <f>C192/B192</f>
        <v>0.4026468365228506</v>
      </c>
      <c r="N192">
        <f>ROUND(M192,N$3)</f>
        <v>0.40260000000000001</v>
      </c>
      <c r="O192">
        <f t="shared" si="16"/>
        <v>16.619969940000001</v>
      </c>
      <c r="P192">
        <f t="shared" si="17"/>
        <v>1.2322882516892222</v>
      </c>
    </row>
    <row r="193" spans="1:16" x14ac:dyDescent="0.3">
      <c r="A193" s="1">
        <v>1.33</v>
      </c>
      <c r="B193">
        <f t="shared" si="13"/>
        <v>21.110211801000002</v>
      </c>
      <c r="C193">
        <v>8.4999599999999997</v>
      </c>
      <c r="D193">
        <f t="shared" si="14"/>
        <v>0.47221999999999997</v>
      </c>
      <c r="E193">
        <f t="shared" si="12"/>
        <v>8.5</v>
      </c>
      <c r="F193">
        <f t="shared" si="15"/>
        <v>0.4026487313404099</v>
      </c>
      <c r="J193">
        <f>(1/2)*997*A193^3*11.5/1000</f>
        <v>13.487079761750001</v>
      </c>
      <c r="K193">
        <f>C193/J193</f>
        <v>0.63022983107924446</v>
      </c>
      <c r="M193">
        <f>C193/B193</f>
        <v>0.4026468365228506</v>
      </c>
      <c r="N193">
        <f>ROUND(M193,N$3)</f>
        <v>0.40260000000000001</v>
      </c>
      <c r="O193">
        <f t="shared" si="16"/>
        <v>16.619969940000001</v>
      </c>
      <c r="P193">
        <f t="shared" si="17"/>
        <v>1.2322882516892222</v>
      </c>
    </row>
    <row r="194" spans="1:16" x14ac:dyDescent="0.3">
      <c r="A194" s="1">
        <v>1.33</v>
      </c>
      <c r="B194">
        <f t="shared" si="13"/>
        <v>21.110211801000002</v>
      </c>
      <c r="C194">
        <v>8.4999599999999997</v>
      </c>
      <c r="D194">
        <f t="shared" si="14"/>
        <v>0.47221999999999997</v>
      </c>
      <c r="E194">
        <f t="shared" si="12"/>
        <v>8.5</v>
      </c>
      <c r="F194">
        <f t="shared" si="15"/>
        <v>0.4026487313404099</v>
      </c>
      <c r="J194">
        <f>(1/2)*997*A194^3*11.5/1000</f>
        <v>13.487079761750001</v>
      </c>
      <c r="K194">
        <f>C194/J194</f>
        <v>0.63022983107924446</v>
      </c>
      <c r="M194">
        <f>C194/B194</f>
        <v>0.4026468365228506</v>
      </c>
      <c r="N194">
        <f>ROUND(M194,N$3)</f>
        <v>0.40260000000000001</v>
      </c>
      <c r="O194">
        <f t="shared" si="16"/>
        <v>16.619969940000001</v>
      </c>
      <c r="P194">
        <f t="shared" si="17"/>
        <v>1.2322882516892222</v>
      </c>
    </row>
    <row r="195" spans="1:16" x14ac:dyDescent="0.3">
      <c r="A195" s="1">
        <v>1.33</v>
      </c>
      <c r="B195">
        <f t="shared" si="13"/>
        <v>21.110211801000002</v>
      </c>
      <c r="C195">
        <v>8.4999599999999997</v>
      </c>
      <c r="D195">
        <f t="shared" si="14"/>
        <v>0.47221999999999997</v>
      </c>
      <c r="E195">
        <f t="shared" si="12"/>
        <v>8.5</v>
      </c>
      <c r="F195">
        <f t="shared" si="15"/>
        <v>0.4026487313404099</v>
      </c>
      <c r="J195">
        <f>(1/2)*997*A195^3*11.5/1000</f>
        <v>13.487079761750001</v>
      </c>
      <c r="K195">
        <f>C195/J195</f>
        <v>0.63022983107924446</v>
      </c>
      <c r="M195">
        <f>C195/B195</f>
        <v>0.4026468365228506</v>
      </c>
      <c r="N195">
        <f>ROUND(M195,N$3)</f>
        <v>0.40260000000000001</v>
      </c>
      <c r="O195">
        <f t="shared" si="16"/>
        <v>16.619969940000001</v>
      </c>
      <c r="P195">
        <f t="shared" si="17"/>
        <v>1.2322882516892222</v>
      </c>
    </row>
    <row r="196" spans="1:16" x14ac:dyDescent="0.3">
      <c r="A196" s="1">
        <v>1.33</v>
      </c>
      <c r="B196">
        <f t="shared" si="13"/>
        <v>21.110211801000002</v>
      </c>
      <c r="C196">
        <v>8.4999599999999997</v>
      </c>
      <c r="D196">
        <f t="shared" si="14"/>
        <v>0.47221999999999997</v>
      </c>
      <c r="E196">
        <f t="shared" ref="E196:E259" si="18">ROUND(C196,3)</f>
        <v>8.5</v>
      </c>
      <c r="F196">
        <f t="shared" si="15"/>
        <v>0.4026487313404099</v>
      </c>
      <c r="J196">
        <f>(1/2)*997*A196^3*11.5/1000</f>
        <v>13.487079761750001</v>
      </c>
      <c r="K196">
        <f>C196/J196</f>
        <v>0.63022983107924446</v>
      </c>
      <c r="M196">
        <f>C196/B196</f>
        <v>0.4026468365228506</v>
      </c>
      <c r="N196">
        <f>ROUND(M196,N$3)</f>
        <v>0.40260000000000001</v>
      </c>
      <c r="O196">
        <f t="shared" si="16"/>
        <v>16.619969940000001</v>
      </c>
      <c r="P196">
        <f t="shared" si="17"/>
        <v>1.2322882516892222</v>
      </c>
    </row>
    <row r="197" spans="1:16" x14ac:dyDescent="0.3">
      <c r="A197" s="1">
        <v>1.33</v>
      </c>
      <c r="B197">
        <f t="shared" ref="B197:B260" si="19">(1/2)*997*ROUND(A197,3)^3*18/1000</f>
        <v>21.110211801000002</v>
      </c>
      <c r="C197">
        <v>8.4999599999999997</v>
      </c>
      <c r="D197">
        <f t="shared" ref="D197:D260" si="20">C197/18</f>
        <v>0.47221999999999997</v>
      </c>
      <c r="E197">
        <f t="shared" si="18"/>
        <v>8.5</v>
      </c>
      <c r="F197">
        <f t="shared" ref="F197:F260" si="21">E197/B197</f>
        <v>0.4026487313404099</v>
      </c>
      <c r="J197">
        <f>(1/2)*997*A197^3*11.5/1000</f>
        <v>13.487079761750001</v>
      </c>
      <c r="K197">
        <f>C197/J197</f>
        <v>0.63022983107924446</v>
      </c>
      <c r="M197">
        <f>C197/B197</f>
        <v>0.4026468365228506</v>
      </c>
      <c r="N197">
        <f>ROUND(M197,N$3)</f>
        <v>0.40260000000000001</v>
      </c>
      <c r="O197">
        <f t="shared" ref="O197:O260" si="22">4.7746*A197^2+6.146*A197</f>
        <v>16.619969940000001</v>
      </c>
      <c r="P197">
        <f t="shared" ref="P197:P260" si="23">O197/J197</f>
        <v>1.2322882516892222</v>
      </c>
    </row>
    <row r="198" spans="1:16" x14ac:dyDescent="0.3">
      <c r="A198" s="1">
        <v>1.33</v>
      </c>
      <c r="B198">
        <f t="shared" si="19"/>
        <v>21.110211801000002</v>
      </c>
      <c r="C198">
        <v>8.4999599999999997</v>
      </c>
      <c r="D198">
        <f t="shared" si="20"/>
        <v>0.47221999999999997</v>
      </c>
      <c r="E198">
        <f t="shared" si="18"/>
        <v>8.5</v>
      </c>
      <c r="F198">
        <f t="shared" si="21"/>
        <v>0.4026487313404099</v>
      </c>
      <c r="J198">
        <f>(1/2)*997*A198^3*11.5/1000</f>
        <v>13.487079761750001</v>
      </c>
      <c r="K198">
        <f>C198/J198</f>
        <v>0.63022983107924446</v>
      </c>
      <c r="M198">
        <f>C198/B198</f>
        <v>0.4026468365228506</v>
      </c>
      <c r="N198">
        <f>ROUND(M198,N$3)</f>
        <v>0.40260000000000001</v>
      </c>
      <c r="O198">
        <f t="shared" si="22"/>
        <v>16.619969940000001</v>
      </c>
      <c r="P198">
        <f t="shared" si="23"/>
        <v>1.2322882516892222</v>
      </c>
    </row>
    <row r="199" spans="1:16" x14ac:dyDescent="0.3">
      <c r="A199" s="1">
        <v>1.33</v>
      </c>
      <c r="B199">
        <f t="shared" si="19"/>
        <v>21.110211801000002</v>
      </c>
      <c r="C199">
        <v>8.4999599999999997</v>
      </c>
      <c r="D199">
        <f t="shared" si="20"/>
        <v>0.47221999999999997</v>
      </c>
      <c r="E199">
        <f t="shared" si="18"/>
        <v>8.5</v>
      </c>
      <c r="F199">
        <f t="shared" si="21"/>
        <v>0.4026487313404099</v>
      </c>
      <c r="J199">
        <f>(1/2)*997*A199^3*11.5/1000</f>
        <v>13.487079761750001</v>
      </c>
      <c r="K199">
        <f>C199/J199</f>
        <v>0.63022983107924446</v>
      </c>
      <c r="M199">
        <f>C199/B199</f>
        <v>0.4026468365228506</v>
      </c>
      <c r="N199">
        <f>ROUND(M199,N$3)</f>
        <v>0.40260000000000001</v>
      </c>
      <c r="O199">
        <f t="shared" si="22"/>
        <v>16.619969940000001</v>
      </c>
      <c r="P199">
        <f t="shared" si="23"/>
        <v>1.2322882516892222</v>
      </c>
    </row>
    <row r="200" spans="1:16" x14ac:dyDescent="0.3">
      <c r="A200" s="1">
        <v>1.33</v>
      </c>
      <c r="B200">
        <f t="shared" si="19"/>
        <v>21.110211801000002</v>
      </c>
      <c r="C200">
        <v>8.4999599999999997</v>
      </c>
      <c r="D200">
        <f t="shared" si="20"/>
        <v>0.47221999999999997</v>
      </c>
      <c r="E200">
        <f t="shared" si="18"/>
        <v>8.5</v>
      </c>
      <c r="F200">
        <f t="shared" si="21"/>
        <v>0.4026487313404099</v>
      </c>
      <c r="J200">
        <f>(1/2)*997*A200^3*11.5/1000</f>
        <v>13.487079761750001</v>
      </c>
      <c r="K200">
        <f>C200/J200</f>
        <v>0.63022983107924446</v>
      </c>
      <c r="M200">
        <f>C200/B200</f>
        <v>0.4026468365228506</v>
      </c>
      <c r="N200">
        <f>ROUND(M200,N$3)</f>
        <v>0.40260000000000001</v>
      </c>
      <c r="O200">
        <f t="shared" si="22"/>
        <v>16.619969940000001</v>
      </c>
      <c r="P200">
        <f t="shared" si="23"/>
        <v>1.2322882516892222</v>
      </c>
    </row>
    <row r="201" spans="1:16" x14ac:dyDescent="0.3">
      <c r="A201" s="1">
        <v>1.33</v>
      </c>
      <c r="B201">
        <f t="shared" si="19"/>
        <v>21.110211801000002</v>
      </c>
      <c r="C201">
        <v>8.4999599999999997</v>
      </c>
      <c r="D201">
        <f t="shared" si="20"/>
        <v>0.47221999999999997</v>
      </c>
      <c r="E201">
        <f t="shared" si="18"/>
        <v>8.5</v>
      </c>
      <c r="F201">
        <f t="shared" si="21"/>
        <v>0.4026487313404099</v>
      </c>
      <c r="J201">
        <f>(1/2)*997*A201^3*11.5/1000</f>
        <v>13.487079761750001</v>
      </c>
      <c r="K201">
        <f>C201/J201</f>
        <v>0.63022983107924446</v>
      </c>
      <c r="M201">
        <f>C201/B201</f>
        <v>0.4026468365228506</v>
      </c>
      <c r="N201">
        <f>ROUND(M201,N$3)</f>
        <v>0.40260000000000001</v>
      </c>
      <c r="O201">
        <f t="shared" si="22"/>
        <v>16.619969940000001</v>
      </c>
      <c r="P201">
        <f t="shared" si="23"/>
        <v>1.2322882516892222</v>
      </c>
    </row>
    <row r="202" spans="1:16" x14ac:dyDescent="0.3">
      <c r="A202" s="1">
        <v>1.332610425411493</v>
      </c>
      <c r="B202">
        <f t="shared" si="19"/>
        <v>21.253385321000994</v>
      </c>
      <c r="C202">
        <v>8.5513644972031209</v>
      </c>
      <c r="D202">
        <f t="shared" si="20"/>
        <v>0.47507580540017336</v>
      </c>
      <c r="E202">
        <f t="shared" si="18"/>
        <v>8.5510000000000002</v>
      </c>
      <c r="F202">
        <f t="shared" si="21"/>
        <v>0.40233590417948834</v>
      </c>
      <c r="J202">
        <f>(1/2)*997*A202^3*11.5/1000</f>
        <v>13.566650053479757</v>
      </c>
      <c r="K202">
        <f>C202/J202</f>
        <v>0.63032247927776042</v>
      </c>
      <c r="M202">
        <f>C202/B202</f>
        <v>0.40235305425688145</v>
      </c>
      <c r="N202">
        <f>ROUND(M202,N$3)</f>
        <v>0.40239999999999998</v>
      </c>
      <c r="O202">
        <f t="shared" si="22"/>
        <v>16.669199691106705</v>
      </c>
      <c r="P202">
        <f t="shared" si="23"/>
        <v>1.2286894425224129</v>
      </c>
    </row>
    <row r="203" spans="1:16" x14ac:dyDescent="0.3">
      <c r="A203" s="1">
        <v>1.34</v>
      </c>
      <c r="B203">
        <f t="shared" si="19"/>
        <v>21.589971192000004</v>
      </c>
      <c r="C203">
        <v>8.6968800000000002</v>
      </c>
      <c r="D203">
        <f t="shared" si="20"/>
        <v>0.48316000000000003</v>
      </c>
      <c r="E203">
        <f t="shared" si="18"/>
        <v>8.6969999999999992</v>
      </c>
      <c r="F203">
        <f t="shared" si="21"/>
        <v>0.40282591962061559</v>
      </c>
      <c r="J203">
        <f>(1/2)*997*A203^3*11.5/1000</f>
        <v>13.793592706000002</v>
      </c>
      <c r="K203">
        <f>C203/J203</f>
        <v>0.63050143536694325</v>
      </c>
      <c r="M203">
        <f>C203/B203</f>
        <v>0.40282036148443595</v>
      </c>
      <c r="N203">
        <f>ROUND(M203,N$3)</f>
        <v>0.40279999999999999</v>
      </c>
      <c r="O203">
        <f t="shared" si="22"/>
        <v>16.808911760000001</v>
      </c>
      <c r="P203">
        <f t="shared" si="23"/>
        <v>1.2186028773118973</v>
      </c>
    </row>
    <row r="204" spans="1:16" x14ac:dyDescent="0.3">
      <c r="A204" s="1">
        <v>1.34</v>
      </c>
      <c r="B204">
        <f t="shared" si="19"/>
        <v>21.589971192000004</v>
      </c>
      <c r="C204">
        <v>8.6968800000000002</v>
      </c>
      <c r="D204">
        <f t="shared" si="20"/>
        <v>0.48316000000000003</v>
      </c>
      <c r="E204">
        <f t="shared" si="18"/>
        <v>8.6969999999999992</v>
      </c>
      <c r="F204">
        <f t="shared" si="21"/>
        <v>0.40282591962061559</v>
      </c>
      <c r="J204">
        <f>(1/2)*997*A204^3*11.5/1000</f>
        <v>13.793592706000002</v>
      </c>
      <c r="K204">
        <f>C204/J204</f>
        <v>0.63050143536694325</v>
      </c>
      <c r="M204">
        <f>C204/B204</f>
        <v>0.40282036148443595</v>
      </c>
      <c r="N204">
        <f>ROUND(M204,N$3)</f>
        <v>0.40279999999999999</v>
      </c>
      <c r="O204">
        <f t="shared" si="22"/>
        <v>16.808911760000001</v>
      </c>
      <c r="P204">
        <f t="shared" si="23"/>
        <v>1.2186028773118973</v>
      </c>
    </row>
    <row r="205" spans="1:16" x14ac:dyDescent="0.3">
      <c r="A205" s="1">
        <v>1.34</v>
      </c>
      <c r="B205">
        <f t="shared" si="19"/>
        <v>21.589971192000004</v>
      </c>
      <c r="C205">
        <v>8.6968800000000002</v>
      </c>
      <c r="D205">
        <f t="shared" si="20"/>
        <v>0.48316000000000003</v>
      </c>
      <c r="E205">
        <f t="shared" si="18"/>
        <v>8.6969999999999992</v>
      </c>
      <c r="F205">
        <f t="shared" si="21"/>
        <v>0.40282591962061559</v>
      </c>
      <c r="J205">
        <f>(1/2)*997*A205^3*11.5/1000</f>
        <v>13.793592706000002</v>
      </c>
      <c r="K205">
        <f>C205/J205</f>
        <v>0.63050143536694325</v>
      </c>
      <c r="M205">
        <f>C205/B205</f>
        <v>0.40282036148443595</v>
      </c>
      <c r="N205">
        <f>ROUND(M205,N$3)</f>
        <v>0.40279999999999999</v>
      </c>
      <c r="O205">
        <f t="shared" si="22"/>
        <v>16.808911760000001</v>
      </c>
      <c r="P205">
        <f t="shared" si="23"/>
        <v>1.2186028773118973</v>
      </c>
    </row>
    <row r="206" spans="1:16" x14ac:dyDescent="0.3">
      <c r="A206" s="1">
        <v>1.34</v>
      </c>
      <c r="B206">
        <f t="shared" si="19"/>
        <v>21.589971192000004</v>
      </c>
      <c r="C206">
        <v>8.6968800000000002</v>
      </c>
      <c r="D206">
        <f t="shared" si="20"/>
        <v>0.48316000000000003</v>
      </c>
      <c r="E206">
        <f t="shared" si="18"/>
        <v>8.6969999999999992</v>
      </c>
      <c r="F206">
        <f t="shared" si="21"/>
        <v>0.40282591962061559</v>
      </c>
      <c r="J206">
        <f>(1/2)*997*A206^3*11.5/1000</f>
        <v>13.793592706000002</v>
      </c>
      <c r="K206">
        <f>C206/J206</f>
        <v>0.63050143536694325</v>
      </c>
      <c r="M206">
        <f>C206/B206</f>
        <v>0.40282036148443595</v>
      </c>
      <c r="N206">
        <f>ROUND(M206,N$3)</f>
        <v>0.40279999999999999</v>
      </c>
      <c r="O206">
        <f t="shared" si="22"/>
        <v>16.808911760000001</v>
      </c>
      <c r="P206">
        <f t="shared" si="23"/>
        <v>1.2186028773118973</v>
      </c>
    </row>
    <row r="207" spans="1:16" x14ac:dyDescent="0.3">
      <c r="A207" s="1">
        <v>1.34</v>
      </c>
      <c r="B207">
        <f t="shared" si="19"/>
        <v>21.589971192000004</v>
      </c>
      <c r="C207">
        <v>8.6968800000000002</v>
      </c>
      <c r="D207">
        <f t="shared" si="20"/>
        <v>0.48316000000000003</v>
      </c>
      <c r="E207">
        <f t="shared" si="18"/>
        <v>8.6969999999999992</v>
      </c>
      <c r="F207">
        <f t="shared" si="21"/>
        <v>0.40282591962061559</v>
      </c>
      <c r="J207">
        <f>(1/2)*997*A207^3*11.5/1000</f>
        <v>13.793592706000002</v>
      </c>
      <c r="K207">
        <f>C207/J207</f>
        <v>0.63050143536694325</v>
      </c>
      <c r="M207">
        <f>C207/B207</f>
        <v>0.40282036148443595</v>
      </c>
      <c r="N207">
        <f>ROUND(M207,N$3)</f>
        <v>0.40279999999999999</v>
      </c>
      <c r="O207">
        <f t="shared" si="22"/>
        <v>16.808911760000001</v>
      </c>
      <c r="P207">
        <f t="shared" si="23"/>
        <v>1.2186028773118973</v>
      </c>
    </row>
    <row r="208" spans="1:16" x14ac:dyDescent="0.3">
      <c r="A208" s="1">
        <v>1.34</v>
      </c>
      <c r="B208">
        <f t="shared" si="19"/>
        <v>21.589971192000004</v>
      </c>
      <c r="C208">
        <v>8.6968800000000002</v>
      </c>
      <c r="D208">
        <f t="shared" si="20"/>
        <v>0.48316000000000003</v>
      </c>
      <c r="E208">
        <f t="shared" si="18"/>
        <v>8.6969999999999992</v>
      </c>
      <c r="F208">
        <f t="shared" si="21"/>
        <v>0.40282591962061559</v>
      </c>
      <c r="J208">
        <f>(1/2)*997*A208^3*11.5/1000</f>
        <v>13.793592706000002</v>
      </c>
      <c r="K208">
        <f>C208/J208</f>
        <v>0.63050143536694325</v>
      </c>
      <c r="M208">
        <f>C208/B208</f>
        <v>0.40282036148443595</v>
      </c>
      <c r="N208">
        <f>ROUND(M208,N$3)</f>
        <v>0.40279999999999999</v>
      </c>
      <c r="O208">
        <f t="shared" si="22"/>
        <v>16.808911760000001</v>
      </c>
      <c r="P208">
        <f t="shared" si="23"/>
        <v>1.2186028773118973</v>
      </c>
    </row>
    <row r="209" spans="1:16" x14ac:dyDescent="0.3">
      <c r="A209" s="1">
        <v>1.34</v>
      </c>
      <c r="B209">
        <f t="shared" si="19"/>
        <v>21.589971192000004</v>
      </c>
      <c r="C209">
        <v>8.6968800000000002</v>
      </c>
      <c r="D209">
        <f t="shared" si="20"/>
        <v>0.48316000000000003</v>
      </c>
      <c r="E209">
        <f t="shared" si="18"/>
        <v>8.6969999999999992</v>
      </c>
      <c r="F209">
        <f t="shared" si="21"/>
        <v>0.40282591962061559</v>
      </c>
      <c r="J209">
        <f>(1/2)*997*A209^3*11.5/1000</f>
        <v>13.793592706000002</v>
      </c>
      <c r="K209">
        <f>C209/J209</f>
        <v>0.63050143536694325</v>
      </c>
      <c r="M209">
        <f>C209/B209</f>
        <v>0.40282036148443595</v>
      </c>
      <c r="N209">
        <f>ROUND(M209,N$3)</f>
        <v>0.40279999999999999</v>
      </c>
      <c r="O209">
        <f t="shared" si="22"/>
        <v>16.808911760000001</v>
      </c>
      <c r="P209">
        <f t="shared" si="23"/>
        <v>1.2186028773118973</v>
      </c>
    </row>
    <row r="210" spans="1:16" x14ac:dyDescent="0.3">
      <c r="A210" s="1">
        <v>1.34</v>
      </c>
      <c r="B210">
        <f t="shared" si="19"/>
        <v>21.589971192000004</v>
      </c>
      <c r="C210">
        <v>8.6968800000000002</v>
      </c>
      <c r="D210">
        <f t="shared" si="20"/>
        <v>0.48316000000000003</v>
      </c>
      <c r="E210">
        <f t="shared" si="18"/>
        <v>8.6969999999999992</v>
      </c>
      <c r="F210">
        <f t="shared" si="21"/>
        <v>0.40282591962061559</v>
      </c>
      <c r="J210">
        <f>(1/2)*997*A210^3*11.5/1000</f>
        <v>13.793592706000002</v>
      </c>
      <c r="K210">
        <f>C210/J210</f>
        <v>0.63050143536694325</v>
      </c>
      <c r="M210">
        <f>C210/B210</f>
        <v>0.40282036148443595</v>
      </c>
      <c r="N210">
        <f>ROUND(M210,N$3)</f>
        <v>0.40279999999999999</v>
      </c>
      <c r="O210">
        <f t="shared" si="22"/>
        <v>16.808911760000001</v>
      </c>
      <c r="P210">
        <f t="shared" si="23"/>
        <v>1.2186028773118973</v>
      </c>
    </row>
    <row r="211" spans="1:16" x14ac:dyDescent="0.3">
      <c r="A211" s="1">
        <v>1.34</v>
      </c>
      <c r="B211">
        <f t="shared" si="19"/>
        <v>21.589971192000004</v>
      </c>
      <c r="C211">
        <v>8.6968800000000002</v>
      </c>
      <c r="D211">
        <f t="shared" si="20"/>
        <v>0.48316000000000003</v>
      </c>
      <c r="E211">
        <f t="shared" si="18"/>
        <v>8.6969999999999992</v>
      </c>
      <c r="F211">
        <f t="shared" si="21"/>
        <v>0.40282591962061559</v>
      </c>
      <c r="J211">
        <f>(1/2)*997*A211^3*11.5/1000</f>
        <v>13.793592706000002</v>
      </c>
      <c r="K211">
        <f>C211/J211</f>
        <v>0.63050143536694325</v>
      </c>
      <c r="M211">
        <f>C211/B211</f>
        <v>0.40282036148443595</v>
      </c>
      <c r="N211">
        <f>ROUND(M211,N$3)</f>
        <v>0.40279999999999999</v>
      </c>
      <c r="O211">
        <f t="shared" si="22"/>
        <v>16.808911760000001</v>
      </c>
      <c r="P211">
        <f t="shared" si="23"/>
        <v>1.2186028773118973</v>
      </c>
    </row>
    <row r="212" spans="1:16" x14ac:dyDescent="0.3">
      <c r="A212" s="1">
        <v>1.34</v>
      </c>
      <c r="B212">
        <f t="shared" si="19"/>
        <v>21.589971192000004</v>
      </c>
      <c r="C212">
        <v>8.6968800000000002</v>
      </c>
      <c r="D212">
        <f t="shared" si="20"/>
        <v>0.48316000000000003</v>
      </c>
      <c r="E212">
        <f t="shared" si="18"/>
        <v>8.6969999999999992</v>
      </c>
      <c r="F212">
        <f t="shared" si="21"/>
        <v>0.40282591962061559</v>
      </c>
      <c r="J212">
        <f>(1/2)*997*A212^3*11.5/1000</f>
        <v>13.793592706000002</v>
      </c>
      <c r="K212">
        <f>C212/J212</f>
        <v>0.63050143536694325</v>
      </c>
      <c r="M212">
        <f>C212/B212</f>
        <v>0.40282036148443595</v>
      </c>
      <c r="N212">
        <f>ROUND(M212,N$3)</f>
        <v>0.40279999999999999</v>
      </c>
      <c r="O212">
        <f t="shared" si="22"/>
        <v>16.808911760000001</v>
      </c>
      <c r="P212">
        <f t="shared" si="23"/>
        <v>1.2186028773118973</v>
      </c>
    </row>
    <row r="213" spans="1:16" x14ac:dyDescent="0.3">
      <c r="A213" s="1">
        <v>1.34</v>
      </c>
      <c r="B213">
        <f t="shared" si="19"/>
        <v>21.589971192000004</v>
      </c>
      <c r="C213">
        <v>8.6968800000000002</v>
      </c>
      <c r="D213">
        <f t="shared" si="20"/>
        <v>0.48316000000000003</v>
      </c>
      <c r="E213">
        <f t="shared" si="18"/>
        <v>8.6969999999999992</v>
      </c>
      <c r="F213">
        <f t="shared" si="21"/>
        <v>0.40282591962061559</v>
      </c>
      <c r="J213">
        <f>(1/2)*997*A213^3*11.5/1000</f>
        <v>13.793592706000002</v>
      </c>
      <c r="K213">
        <f>C213/J213</f>
        <v>0.63050143536694325</v>
      </c>
      <c r="M213">
        <f>C213/B213</f>
        <v>0.40282036148443595</v>
      </c>
      <c r="N213">
        <f>ROUND(M213,N$3)</f>
        <v>0.40279999999999999</v>
      </c>
      <c r="O213">
        <f t="shared" si="22"/>
        <v>16.808911760000001</v>
      </c>
      <c r="P213">
        <f t="shared" si="23"/>
        <v>1.2186028773118973</v>
      </c>
    </row>
    <row r="214" spans="1:16" x14ac:dyDescent="0.3">
      <c r="A214" s="1">
        <v>1.3404621716870904</v>
      </c>
      <c r="B214">
        <f t="shared" si="19"/>
        <v>21.589971192000004</v>
      </c>
      <c r="C214">
        <v>8.7059810848621808</v>
      </c>
      <c r="D214">
        <f t="shared" si="20"/>
        <v>0.48366561582567669</v>
      </c>
      <c r="E214">
        <f t="shared" si="18"/>
        <v>8.7059999999999995</v>
      </c>
      <c r="F214">
        <f t="shared" si="21"/>
        <v>0.40324277983408985</v>
      </c>
      <c r="J214">
        <f>(1/2)*997*A214^3*11.5/1000</f>
        <v>13.807870035176292</v>
      </c>
      <c r="K214">
        <f>C214/J214</f>
        <v>0.63050862027837939</v>
      </c>
      <c r="M214">
        <f>C214/B214</f>
        <v>0.40324190372649105</v>
      </c>
      <c r="N214">
        <f>ROUND(M214,N$3)</f>
        <v>0.4032</v>
      </c>
      <c r="O214">
        <f t="shared" si="22"/>
        <v>16.817667202687808</v>
      </c>
      <c r="P214">
        <f t="shared" si="23"/>
        <v>1.2179769334331723</v>
      </c>
    </row>
    <row r="215" spans="1:16" x14ac:dyDescent="0.3">
      <c r="A215" s="1">
        <v>1.3408572927741129</v>
      </c>
      <c r="B215">
        <f t="shared" si="19"/>
        <v>21.638343028832999</v>
      </c>
      <c r="C215">
        <v>8.7137618093078295</v>
      </c>
      <c r="D215">
        <f t="shared" si="20"/>
        <v>0.48409787829487944</v>
      </c>
      <c r="E215">
        <f t="shared" si="18"/>
        <v>8.7140000000000004</v>
      </c>
      <c r="F215">
        <f t="shared" si="21"/>
        <v>0.40271105732951146</v>
      </c>
      <c r="J215">
        <f>(1/2)*997*A215^3*11.5/1000</f>
        <v>13.820083857535227</v>
      </c>
      <c r="K215">
        <f>C215/J215</f>
        <v>0.63051439478471472</v>
      </c>
      <c r="M215">
        <f>C215/B215</f>
        <v>0.40270004952305172</v>
      </c>
      <c r="N215">
        <f>ROUND(M215,N$3)</f>
        <v>0.4027</v>
      </c>
      <c r="O215">
        <f t="shared" si="22"/>
        <v>16.825154047098735</v>
      </c>
      <c r="P215">
        <f t="shared" si="23"/>
        <v>1.2174422543698988</v>
      </c>
    </row>
    <row r="216" spans="1:16" x14ac:dyDescent="0.3">
      <c r="A216" s="1">
        <v>1.3415722835189272</v>
      </c>
      <c r="B216">
        <f t="shared" si="19"/>
        <v>21.686787062424003</v>
      </c>
      <c r="C216">
        <v>8.7278414070547203</v>
      </c>
      <c r="D216">
        <f t="shared" si="20"/>
        <v>0.48488007816970669</v>
      </c>
      <c r="E216">
        <f t="shared" si="18"/>
        <v>8.7279999999999998</v>
      </c>
      <c r="F216">
        <f t="shared" si="21"/>
        <v>0.4024570340861014</v>
      </c>
      <c r="J216">
        <f>(1/2)*997*A216^3*11.5/1000</f>
        <v>13.842203665623121</v>
      </c>
      <c r="K216">
        <f>C216/J216</f>
        <v>0.63052398432268175</v>
      </c>
      <c r="M216">
        <f>C216/B216</f>
        <v>0.40244972120269351</v>
      </c>
      <c r="N216">
        <f>ROUND(M216,N$3)</f>
        <v>0.40239999999999998</v>
      </c>
      <c r="O216">
        <f t="shared" si="22"/>
        <v>16.838705644382618</v>
      </c>
      <c r="P216">
        <f t="shared" si="23"/>
        <v>1.2164757903541947</v>
      </c>
    </row>
    <row r="217" spans="1:16" x14ac:dyDescent="0.3">
      <c r="A217" s="1">
        <v>1.3418616541639861</v>
      </c>
      <c r="B217">
        <f t="shared" si="19"/>
        <v>21.686787062424003</v>
      </c>
      <c r="C217">
        <v>8.7335396937972192</v>
      </c>
      <c r="D217">
        <f t="shared" si="20"/>
        <v>0.48519664965540105</v>
      </c>
      <c r="E217">
        <f t="shared" si="18"/>
        <v>8.734</v>
      </c>
      <c r="F217">
        <f t="shared" si="21"/>
        <v>0.40273370024152266</v>
      </c>
      <c r="J217">
        <f>(1/2)*997*A217^3*11.5/1000</f>
        <v>13.851162686664233</v>
      </c>
      <c r="K217">
        <f>C217/J217</f>
        <v>0.63052755146727046</v>
      </c>
      <c r="M217">
        <f>C217/B217</f>
        <v>0.40271247505028268</v>
      </c>
      <c r="N217">
        <f>ROUND(M217,N$3)</f>
        <v>0.4027</v>
      </c>
      <c r="O217">
        <f t="shared" si="22"/>
        <v>16.844191626734805</v>
      </c>
      <c r="P217">
        <f t="shared" si="23"/>
        <v>1.2160850325548649</v>
      </c>
    </row>
    <row r="218" spans="1:16" x14ac:dyDescent="0.3">
      <c r="A218" s="1">
        <v>1.342780343860136</v>
      </c>
      <c r="B218">
        <f t="shared" si="19"/>
        <v>21.735303346610998</v>
      </c>
      <c r="C218">
        <v>8.7516305312938005</v>
      </c>
      <c r="D218">
        <f t="shared" si="20"/>
        <v>0.48620169618298892</v>
      </c>
      <c r="E218">
        <f t="shared" si="18"/>
        <v>8.7520000000000007</v>
      </c>
      <c r="F218">
        <f t="shared" si="21"/>
        <v>0.40266288721314886</v>
      </c>
      <c r="J218">
        <f>(1/2)*997*A218^3*11.5/1000</f>
        <v>13.87963127212848</v>
      </c>
      <c r="K218">
        <f>C218/J218</f>
        <v>0.63053768214057992</v>
      </c>
      <c r="M218">
        <f>C218/B218</f>
        <v>0.4026458886601354</v>
      </c>
      <c r="N218">
        <f>ROUND(M218,N$3)</f>
        <v>0.40260000000000001</v>
      </c>
      <c r="O218">
        <f t="shared" si="22"/>
        <v>16.86161374236152</v>
      </c>
      <c r="P218">
        <f t="shared" si="23"/>
        <v>1.214845943077834</v>
      </c>
    </row>
    <row r="219" spans="1:16" x14ac:dyDescent="0.3">
      <c r="A219" s="1">
        <v>1.35</v>
      </c>
      <c r="B219">
        <f t="shared" si="19"/>
        <v>22.076944875000006</v>
      </c>
      <c r="C219">
        <v>8.8938000000000006</v>
      </c>
      <c r="D219">
        <f t="shared" si="20"/>
        <v>0.49410000000000004</v>
      </c>
      <c r="E219">
        <f t="shared" si="18"/>
        <v>8.8940000000000001</v>
      </c>
      <c r="F219">
        <f t="shared" si="21"/>
        <v>0.40286371372297941</v>
      </c>
      <c r="J219">
        <f>(1/2)*997*A219^3*11.5/1000</f>
        <v>14.104714781250003</v>
      </c>
      <c r="K219">
        <f>C219/J219</f>
        <v>0.63055511138891707</v>
      </c>
      <c r="M219">
        <f>C219/B219</f>
        <v>0.40285465449847474</v>
      </c>
      <c r="N219">
        <f>ROUND(M219,N$3)</f>
        <v>0.40289999999999998</v>
      </c>
      <c r="O219">
        <f t="shared" si="22"/>
        <v>16.998808500000003</v>
      </c>
      <c r="P219">
        <f t="shared" si="23"/>
        <v>1.2051862631492019</v>
      </c>
    </row>
    <row r="220" spans="1:16" x14ac:dyDescent="0.3">
      <c r="A220" s="1">
        <v>1.35</v>
      </c>
      <c r="B220">
        <f t="shared" si="19"/>
        <v>22.076944875000006</v>
      </c>
      <c r="C220">
        <v>8.8938000000000006</v>
      </c>
      <c r="D220">
        <f t="shared" si="20"/>
        <v>0.49410000000000004</v>
      </c>
      <c r="E220">
        <f t="shared" si="18"/>
        <v>8.8940000000000001</v>
      </c>
      <c r="F220">
        <f t="shared" si="21"/>
        <v>0.40286371372297941</v>
      </c>
      <c r="J220">
        <f>(1/2)*997*A220^3*11.5/1000</f>
        <v>14.104714781250003</v>
      </c>
      <c r="K220">
        <f>C220/J220</f>
        <v>0.63055511138891707</v>
      </c>
      <c r="M220">
        <f>C220/B220</f>
        <v>0.40285465449847474</v>
      </c>
      <c r="N220">
        <f>ROUND(M220,N$3)</f>
        <v>0.40289999999999998</v>
      </c>
      <c r="O220">
        <f t="shared" si="22"/>
        <v>16.998808500000003</v>
      </c>
      <c r="P220">
        <f t="shared" si="23"/>
        <v>1.2051862631492019</v>
      </c>
    </row>
    <row r="221" spans="1:16" x14ac:dyDescent="0.3">
      <c r="A221" s="1">
        <v>1.35</v>
      </c>
      <c r="B221">
        <f t="shared" si="19"/>
        <v>22.076944875000006</v>
      </c>
      <c r="C221">
        <v>8.8938000000000006</v>
      </c>
      <c r="D221">
        <f t="shared" si="20"/>
        <v>0.49410000000000004</v>
      </c>
      <c r="E221">
        <f t="shared" si="18"/>
        <v>8.8940000000000001</v>
      </c>
      <c r="F221">
        <f t="shared" si="21"/>
        <v>0.40286371372297941</v>
      </c>
      <c r="J221">
        <f>(1/2)*997*A221^3*11.5/1000</f>
        <v>14.104714781250003</v>
      </c>
      <c r="K221">
        <f>C221/J221</f>
        <v>0.63055511138891707</v>
      </c>
      <c r="M221">
        <f>C221/B221</f>
        <v>0.40285465449847474</v>
      </c>
      <c r="N221">
        <f>ROUND(M221,N$3)</f>
        <v>0.40289999999999998</v>
      </c>
      <c r="O221">
        <f t="shared" si="22"/>
        <v>16.998808500000003</v>
      </c>
      <c r="P221">
        <f t="shared" si="23"/>
        <v>1.2051862631492019</v>
      </c>
    </row>
    <row r="222" spans="1:16" x14ac:dyDescent="0.3">
      <c r="A222" s="1">
        <v>1.35</v>
      </c>
      <c r="B222">
        <f t="shared" si="19"/>
        <v>22.076944875000006</v>
      </c>
      <c r="C222">
        <v>8.8938000000000006</v>
      </c>
      <c r="D222">
        <f t="shared" si="20"/>
        <v>0.49410000000000004</v>
      </c>
      <c r="E222">
        <f t="shared" si="18"/>
        <v>8.8940000000000001</v>
      </c>
      <c r="F222">
        <f t="shared" si="21"/>
        <v>0.40286371372297941</v>
      </c>
      <c r="J222">
        <f>(1/2)*997*A222^3*11.5/1000</f>
        <v>14.104714781250003</v>
      </c>
      <c r="K222">
        <f>C222/J222</f>
        <v>0.63055511138891707</v>
      </c>
      <c r="M222">
        <f>C222/B222</f>
        <v>0.40285465449847474</v>
      </c>
      <c r="N222">
        <f>ROUND(M222,N$3)</f>
        <v>0.40289999999999998</v>
      </c>
      <c r="O222">
        <f t="shared" si="22"/>
        <v>16.998808500000003</v>
      </c>
      <c r="P222">
        <f t="shared" si="23"/>
        <v>1.2051862631492019</v>
      </c>
    </row>
    <row r="223" spans="1:16" x14ac:dyDescent="0.3">
      <c r="A223" s="1">
        <v>1.35</v>
      </c>
      <c r="B223">
        <f t="shared" si="19"/>
        <v>22.076944875000006</v>
      </c>
      <c r="C223">
        <v>8.8938000000000006</v>
      </c>
      <c r="D223">
        <f t="shared" si="20"/>
        <v>0.49410000000000004</v>
      </c>
      <c r="E223">
        <f t="shared" si="18"/>
        <v>8.8940000000000001</v>
      </c>
      <c r="F223">
        <f t="shared" si="21"/>
        <v>0.40286371372297941</v>
      </c>
      <c r="J223">
        <f>(1/2)*997*A223^3*11.5/1000</f>
        <v>14.104714781250003</v>
      </c>
      <c r="K223">
        <f>C223/J223</f>
        <v>0.63055511138891707</v>
      </c>
      <c r="M223">
        <f>C223/B223</f>
        <v>0.40285465449847474</v>
      </c>
      <c r="N223">
        <f>ROUND(M223,N$3)</f>
        <v>0.40289999999999998</v>
      </c>
      <c r="O223">
        <f t="shared" si="22"/>
        <v>16.998808500000003</v>
      </c>
      <c r="P223">
        <f t="shared" si="23"/>
        <v>1.2051862631492019</v>
      </c>
    </row>
    <row r="224" spans="1:16" x14ac:dyDescent="0.3">
      <c r="A224" s="1">
        <v>1.35</v>
      </c>
      <c r="B224">
        <f t="shared" si="19"/>
        <v>22.076944875000006</v>
      </c>
      <c r="C224">
        <v>8.8938000000000006</v>
      </c>
      <c r="D224">
        <f t="shared" si="20"/>
        <v>0.49410000000000004</v>
      </c>
      <c r="E224">
        <f t="shared" si="18"/>
        <v>8.8940000000000001</v>
      </c>
      <c r="F224">
        <f t="shared" si="21"/>
        <v>0.40286371372297941</v>
      </c>
      <c r="J224">
        <f>(1/2)*997*A224^3*11.5/1000</f>
        <v>14.104714781250003</v>
      </c>
      <c r="K224">
        <f>C224/J224</f>
        <v>0.63055511138891707</v>
      </c>
      <c r="M224">
        <f>C224/B224</f>
        <v>0.40285465449847474</v>
      </c>
      <c r="N224">
        <f>ROUND(M224,N$3)</f>
        <v>0.40289999999999998</v>
      </c>
      <c r="O224">
        <f t="shared" si="22"/>
        <v>16.998808500000003</v>
      </c>
      <c r="P224">
        <f t="shared" si="23"/>
        <v>1.2051862631492019</v>
      </c>
    </row>
    <row r="225" spans="1:16" x14ac:dyDescent="0.3">
      <c r="A225" s="1">
        <v>1.35</v>
      </c>
      <c r="B225">
        <f t="shared" si="19"/>
        <v>22.076944875000006</v>
      </c>
      <c r="C225">
        <v>8.8938000000000006</v>
      </c>
      <c r="D225">
        <f t="shared" si="20"/>
        <v>0.49410000000000004</v>
      </c>
      <c r="E225">
        <f t="shared" si="18"/>
        <v>8.8940000000000001</v>
      </c>
      <c r="F225">
        <f t="shared" si="21"/>
        <v>0.40286371372297941</v>
      </c>
      <c r="J225">
        <f>(1/2)*997*A225^3*11.5/1000</f>
        <v>14.104714781250003</v>
      </c>
      <c r="K225">
        <f>C225/J225</f>
        <v>0.63055511138891707</v>
      </c>
      <c r="M225">
        <f>C225/B225</f>
        <v>0.40285465449847474</v>
      </c>
      <c r="N225">
        <f>ROUND(M225,N$3)</f>
        <v>0.40289999999999998</v>
      </c>
      <c r="O225">
        <f t="shared" si="22"/>
        <v>16.998808500000003</v>
      </c>
      <c r="P225">
        <f t="shared" si="23"/>
        <v>1.2051862631492019</v>
      </c>
    </row>
    <row r="226" spans="1:16" x14ac:dyDescent="0.3">
      <c r="A226" s="1">
        <v>1.35</v>
      </c>
      <c r="B226">
        <f t="shared" si="19"/>
        <v>22.076944875000006</v>
      </c>
      <c r="C226">
        <v>8.8938000000000006</v>
      </c>
      <c r="D226">
        <f t="shared" si="20"/>
        <v>0.49410000000000004</v>
      </c>
      <c r="E226">
        <f t="shared" si="18"/>
        <v>8.8940000000000001</v>
      </c>
      <c r="F226">
        <f t="shared" si="21"/>
        <v>0.40286371372297941</v>
      </c>
      <c r="J226">
        <f>(1/2)*997*A226^3*11.5/1000</f>
        <v>14.104714781250003</v>
      </c>
      <c r="K226">
        <f>C226/J226</f>
        <v>0.63055511138891707</v>
      </c>
      <c r="M226">
        <f>C226/B226</f>
        <v>0.40285465449847474</v>
      </c>
      <c r="N226">
        <f>ROUND(M226,N$3)</f>
        <v>0.40289999999999998</v>
      </c>
      <c r="O226">
        <f t="shared" si="22"/>
        <v>16.998808500000003</v>
      </c>
      <c r="P226">
        <f t="shared" si="23"/>
        <v>1.2051862631492019</v>
      </c>
    </row>
    <row r="227" spans="1:16" x14ac:dyDescent="0.3">
      <c r="A227" s="1">
        <v>1.35</v>
      </c>
      <c r="B227">
        <f t="shared" si="19"/>
        <v>22.076944875000006</v>
      </c>
      <c r="C227">
        <v>8.8938000000000006</v>
      </c>
      <c r="D227">
        <f t="shared" si="20"/>
        <v>0.49410000000000004</v>
      </c>
      <c r="E227">
        <f t="shared" si="18"/>
        <v>8.8940000000000001</v>
      </c>
      <c r="F227">
        <f t="shared" si="21"/>
        <v>0.40286371372297941</v>
      </c>
      <c r="J227">
        <f>(1/2)*997*A227^3*11.5/1000</f>
        <v>14.104714781250003</v>
      </c>
      <c r="K227">
        <f>C227/J227</f>
        <v>0.63055511138891707</v>
      </c>
      <c r="M227">
        <f>C227/B227</f>
        <v>0.40285465449847474</v>
      </c>
      <c r="N227">
        <f>ROUND(M227,N$3)</f>
        <v>0.40289999999999998</v>
      </c>
      <c r="O227">
        <f t="shared" si="22"/>
        <v>16.998808500000003</v>
      </c>
      <c r="P227">
        <f t="shared" si="23"/>
        <v>1.2051862631492019</v>
      </c>
    </row>
    <row r="228" spans="1:16" x14ac:dyDescent="0.3">
      <c r="A228" s="1">
        <v>1.35</v>
      </c>
      <c r="B228">
        <f t="shared" si="19"/>
        <v>22.076944875000006</v>
      </c>
      <c r="C228">
        <v>8.8938000000000006</v>
      </c>
      <c r="D228">
        <f t="shared" si="20"/>
        <v>0.49410000000000004</v>
      </c>
      <c r="E228">
        <f t="shared" si="18"/>
        <v>8.8940000000000001</v>
      </c>
      <c r="F228">
        <f t="shared" si="21"/>
        <v>0.40286371372297941</v>
      </c>
      <c r="J228">
        <f>(1/2)*997*A228^3*11.5/1000</f>
        <v>14.104714781250003</v>
      </c>
      <c r="K228">
        <f>C228/J228</f>
        <v>0.63055511138891707</v>
      </c>
      <c r="M228">
        <f>C228/B228</f>
        <v>0.40285465449847474</v>
      </c>
      <c r="N228">
        <f>ROUND(M228,N$3)</f>
        <v>0.40289999999999998</v>
      </c>
      <c r="O228">
        <f t="shared" si="22"/>
        <v>16.998808500000003</v>
      </c>
      <c r="P228">
        <f t="shared" si="23"/>
        <v>1.2051862631492019</v>
      </c>
    </row>
    <row r="229" spans="1:16" x14ac:dyDescent="0.3">
      <c r="A229" s="1">
        <v>1.3503258770790634</v>
      </c>
      <c r="B229">
        <f t="shared" si="19"/>
        <v>22.076944875000006</v>
      </c>
      <c r="C229">
        <v>8.9002171714409197</v>
      </c>
      <c r="D229">
        <f t="shared" si="20"/>
        <v>0.49445650952449555</v>
      </c>
      <c r="E229">
        <f t="shared" si="18"/>
        <v>8.9</v>
      </c>
      <c r="F229">
        <f t="shared" si="21"/>
        <v>0.40313549045811975</v>
      </c>
      <c r="J229">
        <f>(1/2)*997*A229^3*11.5/1000</f>
        <v>14.114931476518812</v>
      </c>
      <c r="K229">
        <f>C229/J229</f>
        <v>0.63055333894089827</v>
      </c>
      <c r="M229">
        <f>C229/B229</f>
        <v>0.40314532748231618</v>
      </c>
      <c r="N229">
        <f>ROUND(M229,N$3)</f>
        <v>0.40310000000000001</v>
      </c>
      <c r="O229">
        <f t="shared" si="22"/>
        <v>17.005012865865307</v>
      </c>
      <c r="P229">
        <f t="shared" si="23"/>
        <v>1.2047534835117231</v>
      </c>
    </row>
    <row r="230" spans="1:16" x14ac:dyDescent="0.3">
      <c r="A230" s="1">
        <v>1.36</v>
      </c>
      <c r="B230">
        <f t="shared" si="19"/>
        <v>22.571186688000008</v>
      </c>
      <c r="C230">
        <v>9.0907199999999992</v>
      </c>
      <c r="D230">
        <f t="shared" si="20"/>
        <v>0.50503999999999993</v>
      </c>
      <c r="E230">
        <f t="shared" si="18"/>
        <v>9.0909999999999993</v>
      </c>
      <c r="F230">
        <f t="shared" si="21"/>
        <v>0.40277013901237357</v>
      </c>
      <c r="J230">
        <f>(1/2)*997*A230^3*11.5/1000</f>
        <v>14.420480384000005</v>
      </c>
      <c r="K230">
        <f>C230/J230</f>
        <v>0.63040340945135576</v>
      </c>
      <c r="M230">
        <f>C230/B230</f>
        <v>0.40275773381614394</v>
      </c>
      <c r="N230">
        <f>ROUND(M230,N$3)</f>
        <v>0.40279999999999999</v>
      </c>
      <c r="O230">
        <f t="shared" si="22"/>
        <v>17.189660160000003</v>
      </c>
      <c r="P230">
        <f t="shared" si="23"/>
        <v>1.1920310351846872</v>
      </c>
    </row>
    <row r="231" spans="1:16" x14ac:dyDescent="0.3">
      <c r="A231" s="1">
        <v>1.36</v>
      </c>
      <c r="B231">
        <f t="shared" si="19"/>
        <v>22.571186688000008</v>
      </c>
      <c r="C231">
        <v>9.0907199999999992</v>
      </c>
      <c r="D231">
        <f t="shared" si="20"/>
        <v>0.50503999999999993</v>
      </c>
      <c r="E231">
        <f t="shared" si="18"/>
        <v>9.0909999999999993</v>
      </c>
      <c r="F231">
        <f t="shared" si="21"/>
        <v>0.40277013901237357</v>
      </c>
      <c r="J231">
        <f>(1/2)*997*A231^3*11.5/1000</f>
        <v>14.420480384000005</v>
      </c>
      <c r="K231">
        <f>C231/J231</f>
        <v>0.63040340945135576</v>
      </c>
      <c r="M231">
        <f>C231/B231</f>
        <v>0.40275773381614394</v>
      </c>
      <c r="N231">
        <f>ROUND(M231,N$3)</f>
        <v>0.40279999999999999</v>
      </c>
      <c r="O231">
        <f t="shared" si="22"/>
        <v>17.189660160000003</v>
      </c>
      <c r="P231">
        <f t="shared" si="23"/>
        <v>1.1920310351846872</v>
      </c>
    </row>
    <row r="232" spans="1:16" x14ac:dyDescent="0.3">
      <c r="A232" s="1">
        <v>1.36</v>
      </c>
      <c r="B232">
        <f t="shared" si="19"/>
        <v>22.571186688000008</v>
      </c>
      <c r="C232">
        <v>9.0907199999999992</v>
      </c>
      <c r="D232">
        <f t="shared" si="20"/>
        <v>0.50503999999999993</v>
      </c>
      <c r="E232">
        <f t="shared" si="18"/>
        <v>9.0909999999999993</v>
      </c>
      <c r="F232">
        <f t="shared" si="21"/>
        <v>0.40277013901237357</v>
      </c>
      <c r="J232">
        <f>(1/2)*997*A232^3*11.5/1000</f>
        <v>14.420480384000005</v>
      </c>
      <c r="K232">
        <f>C232/J232</f>
        <v>0.63040340945135576</v>
      </c>
      <c r="M232">
        <f>C232/B232</f>
        <v>0.40275773381614394</v>
      </c>
      <c r="N232">
        <f>ROUND(M232,N$3)</f>
        <v>0.40279999999999999</v>
      </c>
      <c r="O232">
        <f t="shared" si="22"/>
        <v>17.189660160000003</v>
      </c>
      <c r="P232">
        <f t="shared" si="23"/>
        <v>1.1920310351846872</v>
      </c>
    </row>
    <row r="233" spans="1:16" x14ac:dyDescent="0.3">
      <c r="A233" s="1">
        <v>1.36</v>
      </c>
      <c r="B233">
        <f t="shared" si="19"/>
        <v>22.571186688000008</v>
      </c>
      <c r="C233">
        <v>9.0907199999999992</v>
      </c>
      <c r="D233">
        <f t="shared" si="20"/>
        <v>0.50503999999999993</v>
      </c>
      <c r="E233">
        <f t="shared" si="18"/>
        <v>9.0909999999999993</v>
      </c>
      <c r="F233">
        <f t="shared" si="21"/>
        <v>0.40277013901237357</v>
      </c>
      <c r="J233">
        <f>(1/2)*997*A233^3*11.5/1000</f>
        <v>14.420480384000005</v>
      </c>
      <c r="K233">
        <f>C233/J233</f>
        <v>0.63040340945135576</v>
      </c>
      <c r="M233">
        <f>C233/B233</f>
        <v>0.40275773381614394</v>
      </c>
      <c r="N233">
        <f>ROUND(M233,N$3)</f>
        <v>0.40279999999999999</v>
      </c>
      <c r="O233">
        <f t="shared" si="22"/>
        <v>17.189660160000003</v>
      </c>
      <c r="P233">
        <f t="shared" si="23"/>
        <v>1.1920310351846872</v>
      </c>
    </row>
    <row r="234" spans="1:16" x14ac:dyDescent="0.3">
      <c r="A234" s="1">
        <v>1.3661554105070388</v>
      </c>
      <c r="B234">
        <f t="shared" si="19"/>
        <v>22.871242874808008</v>
      </c>
      <c r="C234">
        <v>9.2119323437046106</v>
      </c>
      <c r="D234">
        <f t="shared" si="20"/>
        <v>0.51177401909470055</v>
      </c>
      <c r="E234">
        <f t="shared" si="18"/>
        <v>9.2119999999999997</v>
      </c>
      <c r="F234">
        <f t="shared" si="21"/>
        <v>0.40277653691250609</v>
      </c>
      <c r="J234">
        <f>(1/2)*997*A234^3*11.5/1000</f>
        <v>14.61717082143365</v>
      </c>
      <c r="K234">
        <f>C234/J234</f>
        <v>0.63021308680314825</v>
      </c>
      <c r="M234">
        <f>C234/B234</f>
        <v>0.40277357877438658</v>
      </c>
      <c r="N234">
        <f>ROUND(M234,N$3)</f>
        <v>0.40279999999999999</v>
      </c>
      <c r="O234">
        <f t="shared" si="22"/>
        <v>17.307611992749305</v>
      </c>
      <c r="P234">
        <f t="shared" si="23"/>
        <v>1.1840603222184809</v>
      </c>
    </row>
    <row r="235" spans="1:16" x14ac:dyDescent="0.3">
      <c r="A235" s="1">
        <v>1.3699843696821921</v>
      </c>
      <c r="B235">
        <f t="shared" si="19"/>
        <v>23.072750469000006</v>
      </c>
      <c r="C235">
        <v>9.2873322077817306</v>
      </c>
      <c r="D235">
        <f t="shared" si="20"/>
        <v>0.51596290043231841</v>
      </c>
      <c r="E235">
        <f t="shared" si="18"/>
        <v>9.2870000000000008</v>
      </c>
      <c r="F235">
        <f t="shared" si="21"/>
        <v>0.40250944561108098</v>
      </c>
      <c r="J235">
        <f>(1/2)*997*A235^3*11.5/1000</f>
        <v>14.740419379297098</v>
      </c>
      <c r="K235">
        <f>C235/J235</f>
        <v>0.63005888562612933</v>
      </c>
      <c r="M235">
        <f>C235/B235</f>
        <v>0.40252384388501783</v>
      </c>
      <c r="N235">
        <f>ROUND(M235,N$3)</f>
        <v>0.40250000000000002</v>
      </c>
      <c r="O235">
        <f t="shared" si="22"/>
        <v>17.381166195101009</v>
      </c>
      <c r="P235">
        <f t="shared" si="23"/>
        <v>1.1791500464032141</v>
      </c>
    </row>
    <row r="236" spans="1:16" x14ac:dyDescent="0.3">
      <c r="A236" s="1">
        <v>1.37</v>
      </c>
      <c r="B236">
        <f t="shared" si="19"/>
        <v>23.072750469000006</v>
      </c>
      <c r="C236">
        <v>9.2876399999999997</v>
      </c>
      <c r="D236">
        <f t="shared" si="20"/>
        <v>0.51597999999999999</v>
      </c>
      <c r="E236">
        <f t="shared" si="18"/>
        <v>9.2880000000000003</v>
      </c>
      <c r="F236">
        <f t="shared" si="21"/>
        <v>0.40255278678106166</v>
      </c>
      <c r="J236">
        <f>(1/2)*997*A236^3*11.5/1000</f>
        <v>14.740923910750004</v>
      </c>
      <c r="K236">
        <f>C236/J236</f>
        <v>0.6300582009806639</v>
      </c>
      <c r="M236">
        <f>C236/B236</f>
        <v>0.40253718395986859</v>
      </c>
      <c r="N236">
        <f>ROUND(M236,N$3)</f>
        <v>0.40250000000000002</v>
      </c>
      <c r="O236">
        <f t="shared" si="22"/>
        <v>17.38146674</v>
      </c>
      <c r="P236">
        <f t="shared" si="23"/>
        <v>1.1791300765974613</v>
      </c>
    </row>
    <row r="237" spans="1:16" x14ac:dyDescent="0.3">
      <c r="A237" s="1">
        <v>1.37</v>
      </c>
      <c r="B237">
        <f t="shared" si="19"/>
        <v>23.072750469000006</v>
      </c>
      <c r="C237">
        <v>9.2876399999999997</v>
      </c>
      <c r="D237">
        <f t="shared" si="20"/>
        <v>0.51597999999999999</v>
      </c>
      <c r="E237">
        <f t="shared" si="18"/>
        <v>9.2880000000000003</v>
      </c>
      <c r="F237">
        <f t="shared" si="21"/>
        <v>0.40255278678106166</v>
      </c>
      <c r="J237">
        <f>(1/2)*997*A237^3*11.5/1000</f>
        <v>14.740923910750004</v>
      </c>
      <c r="K237">
        <f>C237/J237</f>
        <v>0.6300582009806639</v>
      </c>
      <c r="M237">
        <f>C237/B237</f>
        <v>0.40253718395986859</v>
      </c>
      <c r="N237">
        <f>ROUND(M237,N$3)</f>
        <v>0.40250000000000002</v>
      </c>
      <c r="O237">
        <f t="shared" si="22"/>
        <v>17.38146674</v>
      </c>
      <c r="P237">
        <f t="shared" si="23"/>
        <v>1.1791300765974613</v>
      </c>
    </row>
    <row r="238" spans="1:16" x14ac:dyDescent="0.3">
      <c r="A238" s="1">
        <v>1.37</v>
      </c>
      <c r="B238">
        <f t="shared" si="19"/>
        <v>23.072750469000006</v>
      </c>
      <c r="C238">
        <v>9.2876399999999997</v>
      </c>
      <c r="D238">
        <f t="shared" si="20"/>
        <v>0.51597999999999999</v>
      </c>
      <c r="E238">
        <f t="shared" si="18"/>
        <v>9.2880000000000003</v>
      </c>
      <c r="F238">
        <f t="shared" si="21"/>
        <v>0.40255278678106166</v>
      </c>
      <c r="J238">
        <f>(1/2)*997*A238^3*11.5/1000</f>
        <v>14.740923910750004</v>
      </c>
      <c r="K238">
        <f>C238/J238</f>
        <v>0.6300582009806639</v>
      </c>
      <c r="M238">
        <f>C238/B238</f>
        <v>0.40253718395986859</v>
      </c>
      <c r="N238">
        <f>ROUND(M238,N$3)</f>
        <v>0.40250000000000002</v>
      </c>
      <c r="O238">
        <f t="shared" si="22"/>
        <v>17.38146674</v>
      </c>
      <c r="P238">
        <f t="shared" si="23"/>
        <v>1.1791300765974613</v>
      </c>
    </row>
    <row r="239" spans="1:16" x14ac:dyDescent="0.3">
      <c r="A239" s="1">
        <v>1.37</v>
      </c>
      <c r="B239">
        <f t="shared" si="19"/>
        <v>23.072750469000006</v>
      </c>
      <c r="C239">
        <v>9.2876399999999997</v>
      </c>
      <c r="D239">
        <f t="shared" si="20"/>
        <v>0.51597999999999999</v>
      </c>
      <c r="E239">
        <f t="shared" si="18"/>
        <v>9.2880000000000003</v>
      </c>
      <c r="F239">
        <f t="shared" si="21"/>
        <v>0.40255278678106166</v>
      </c>
      <c r="J239">
        <f>(1/2)*997*A239^3*11.5/1000</f>
        <v>14.740923910750004</v>
      </c>
      <c r="K239">
        <f>C239/J239</f>
        <v>0.6300582009806639</v>
      </c>
      <c r="M239">
        <f>C239/B239</f>
        <v>0.40253718395986859</v>
      </c>
      <c r="N239">
        <f>ROUND(M239,N$3)</f>
        <v>0.40250000000000002</v>
      </c>
      <c r="O239">
        <f t="shared" si="22"/>
        <v>17.38146674</v>
      </c>
      <c r="P239">
        <f t="shared" si="23"/>
        <v>1.1791300765974613</v>
      </c>
    </row>
    <row r="240" spans="1:16" x14ac:dyDescent="0.3">
      <c r="A240" s="1">
        <v>1.37</v>
      </c>
      <c r="B240">
        <f t="shared" si="19"/>
        <v>23.072750469000006</v>
      </c>
      <c r="C240">
        <v>9.2876399999999997</v>
      </c>
      <c r="D240">
        <f t="shared" si="20"/>
        <v>0.51597999999999999</v>
      </c>
      <c r="E240">
        <f t="shared" si="18"/>
        <v>9.2880000000000003</v>
      </c>
      <c r="F240">
        <f t="shared" si="21"/>
        <v>0.40255278678106166</v>
      </c>
      <c r="J240">
        <f>(1/2)*997*A240^3*11.5/1000</f>
        <v>14.740923910750004</v>
      </c>
      <c r="K240">
        <f>C240/J240</f>
        <v>0.6300582009806639</v>
      </c>
      <c r="M240">
        <f>C240/B240</f>
        <v>0.40253718395986859</v>
      </c>
      <c r="N240">
        <f>ROUND(M240,N$3)</f>
        <v>0.40250000000000002</v>
      </c>
      <c r="O240">
        <f t="shared" si="22"/>
        <v>17.38146674</v>
      </c>
      <c r="P240">
        <f t="shared" si="23"/>
        <v>1.1791300765974613</v>
      </c>
    </row>
    <row r="241" spans="1:16" x14ac:dyDescent="0.3">
      <c r="A241" s="1">
        <v>1.37</v>
      </c>
      <c r="B241">
        <f t="shared" si="19"/>
        <v>23.072750469000006</v>
      </c>
      <c r="C241">
        <v>9.2876399999999997</v>
      </c>
      <c r="D241">
        <f t="shared" si="20"/>
        <v>0.51597999999999999</v>
      </c>
      <c r="E241">
        <f t="shared" si="18"/>
        <v>9.2880000000000003</v>
      </c>
      <c r="F241">
        <f t="shared" si="21"/>
        <v>0.40255278678106166</v>
      </c>
      <c r="J241">
        <f>(1/2)*997*A241^3*11.5/1000</f>
        <v>14.740923910750004</v>
      </c>
      <c r="K241">
        <f>C241/J241</f>
        <v>0.6300582009806639</v>
      </c>
      <c r="M241">
        <f>C241/B241</f>
        <v>0.40253718395986859</v>
      </c>
      <c r="N241">
        <f>ROUND(M241,N$3)</f>
        <v>0.40250000000000002</v>
      </c>
      <c r="O241">
        <f t="shared" si="22"/>
        <v>17.38146674</v>
      </c>
      <c r="P241">
        <f t="shared" si="23"/>
        <v>1.1791300765974613</v>
      </c>
    </row>
    <row r="242" spans="1:16" x14ac:dyDescent="0.3">
      <c r="A242" s="1">
        <v>1.37</v>
      </c>
      <c r="B242">
        <f t="shared" si="19"/>
        <v>23.072750469000006</v>
      </c>
      <c r="C242">
        <v>9.2876399999999997</v>
      </c>
      <c r="D242">
        <f t="shared" si="20"/>
        <v>0.51597999999999999</v>
      </c>
      <c r="E242">
        <f t="shared" si="18"/>
        <v>9.2880000000000003</v>
      </c>
      <c r="F242">
        <f t="shared" si="21"/>
        <v>0.40255278678106166</v>
      </c>
      <c r="J242">
        <f>(1/2)*997*A242^3*11.5/1000</f>
        <v>14.740923910750004</v>
      </c>
      <c r="K242">
        <f>C242/J242</f>
        <v>0.6300582009806639</v>
      </c>
      <c r="M242">
        <f>C242/B242</f>
        <v>0.40253718395986859</v>
      </c>
      <c r="N242">
        <f>ROUND(M242,N$3)</f>
        <v>0.40250000000000002</v>
      </c>
      <c r="O242">
        <f t="shared" si="22"/>
        <v>17.38146674</v>
      </c>
      <c r="P242">
        <f t="shared" si="23"/>
        <v>1.1791300765974613</v>
      </c>
    </row>
    <row r="243" spans="1:16" x14ac:dyDescent="0.3">
      <c r="A243" s="1">
        <v>1.3710333340396557</v>
      </c>
      <c r="B243">
        <f t="shared" si="19"/>
        <v>23.123311628103</v>
      </c>
      <c r="C243">
        <v>9.3079884139089</v>
      </c>
      <c r="D243">
        <f t="shared" si="20"/>
        <v>0.51711046743938338</v>
      </c>
      <c r="E243">
        <f t="shared" si="18"/>
        <v>9.3079999999999998</v>
      </c>
      <c r="F243">
        <f t="shared" si="21"/>
        <v>0.40253749764317875</v>
      </c>
      <c r="J243">
        <f>(1/2)*997*A243^3*11.5/1000</f>
        <v>14.774304473737471</v>
      </c>
      <c r="K243">
        <f>C243/J243</f>
        <v>0.63001195287768752</v>
      </c>
      <c r="M243">
        <f>C243/B243</f>
        <v>0.4025369965864406</v>
      </c>
      <c r="N243">
        <f>ROUND(M243,N$3)</f>
        <v>0.40250000000000002</v>
      </c>
      <c r="O243">
        <f t="shared" si="22"/>
        <v>17.4013412026002</v>
      </c>
      <c r="P243">
        <f t="shared" si="23"/>
        <v>1.1778111946679115</v>
      </c>
    </row>
    <row r="244" spans="1:16" x14ac:dyDescent="0.3">
      <c r="A244" s="1">
        <v>1.3734323977842355</v>
      </c>
      <c r="B244">
        <f t="shared" si="19"/>
        <v>23.224655435841001</v>
      </c>
      <c r="C244">
        <v>9.3552307771671703</v>
      </c>
      <c r="D244">
        <f t="shared" si="20"/>
        <v>0.51973504317595387</v>
      </c>
      <c r="E244">
        <f t="shared" si="18"/>
        <v>9.3550000000000004</v>
      </c>
      <c r="F244">
        <f t="shared" si="21"/>
        <v>0.40280468426511412</v>
      </c>
      <c r="J244">
        <f>(1/2)*997*A244^3*11.5/1000</f>
        <v>14.851997455498671</v>
      </c>
      <c r="K244">
        <f>C244/J244</f>
        <v>0.62989714381506123</v>
      </c>
      <c r="M244">
        <f>C244/B244</f>
        <v>0.40281462099669696</v>
      </c>
      <c r="N244">
        <f>ROUND(M244,N$3)</f>
        <v>0.40279999999999999</v>
      </c>
      <c r="O244">
        <f t="shared" si="22"/>
        <v>17.447522522539415</v>
      </c>
      <c r="P244">
        <f t="shared" si="23"/>
        <v>1.1747593261322435</v>
      </c>
    </row>
    <row r="245" spans="1:16" x14ac:dyDescent="0.3">
      <c r="A245" s="1">
        <v>1.3734885197341202</v>
      </c>
      <c r="B245">
        <f t="shared" si="19"/>
        <v>23.224655435841001</v>
      </c>
      <c r="C245">
        <v>9.3563359306043008</v>
      </c>
      <c r="D245">
        <f t="shared" si="20"/>
        <v>0.51979644058912777</v>
      </c>
      <c r="E245">
        <f t="shared" si="18"/>
        <v>9.3559999999999999</v>
      </c>
      <c r="F245">
        <f t="shared" si="21"/>
        <v>0.4028477419545064</v>
      </c>
      <c r="J245">
        <f>(1/2)*997*A245^3*11.5/1000</f>
        <v>14.85381820135825</v>
      </c>
      <c r="K245">
        <f>C245/J245</f>
        <v>0.62989433449163579</v>
      </c>
      <c r="M245">
        <f>C245/B245</f>
        <v>0.40286220635012376</v>
      </c>
      <c r="N245">
        <f>ROUND(M245,N$3)</f>
        <v>0.40289999999999998</v>
      </c>
      <c r="O245">
        <f t="shared" si="22"/>
        <v>17.44860351259317</v>
      </c>
      <c r="P245">
        <f t="shared" si="23"/>
        <v>1.1746881021472075</v>
      </c>
    </row>
    <row r="246" spans="1:16" x14ac:dyDescent="0.3">
      <c r="A246" s="1">
        <v>1.376498195223913</v>
      </c>
      <c r="B246">
        <f t="shared" si="19"/>
        <v>23.377225678847996</v>
      </c>
      <c r="C246">
        <v>9.4156024603492998</v>
      </c>
      <c r="D246">
        <f t="shared" si="20"/>
        <v>0.52308902557496106</v>
      </c>
      <c r="E246">
        <f t="shared" si="18"/>
        <v>9.4160000000000004</v>
      </c>
      <c r="F246">
        <f t="shared" si="21"/>
        <v>0.40278517773474354</v>
      </c>
      <c r="J246">
        <f>(1/2)*997*A246^3*11.5/1000</f>
        <v>14.951678221954925</v>
      </c>
      <c r="K246">
        <f>C246/J246</f>
        <v>0.6297354932721535</v>
      </c>
      <c r="M246">
        <f>C246/B246</f>
        <v>0.40276817231005535</v>
      </c>
      <c r="N246">
        <f>ROUND(M246,N$3)</f>
        <v>0.40279999999999999</v>
      </c>
      <c r="O246">
        <f t="shared" si="22"/>
        <v>17.506618277879731</v>
      </c>
      <c r="P246">
        <f t="shared" si="23"/>
        <v>1.1708798181713911</v>
      </c>
    </row>
    <row r="247" spans="1:16" x14ac:dyDescent="0.3">
      <c r="A247" s="1">
        <v>1.3798868864292411</v>
      </c>
      <c r="B247">
        <f t="shared" si="19"/>
        <v>23.581690055999999</v>
      </c>
      <c r="C247">
        <v>9.4823325675646206</v>
      </c>
      <c r="D247">
        <f t="shared" si="20"/>
        <v>0.52679625375359007</v>
      </c>
      <c r="E247">
        <f t="shared" si="18"/>
        <v>9.4819999999999993</v>
      </c>
      <c r="F247">
        <f t="shared" si="21"/>
        <v>0.40209162182535979</v>
      </c>
      <c r="J247">
        <f>(1/2)*997*A247^3*11.5/1000</f>
        <v>15.062375326701487</v>
      </c>
      <c r="K247">
        <f>C247/J247</f>
        <v>0.629537663342848</v>
      </c>
      <c r="M247">
        <f>C247/B247</f>
        <v>0.40210572461289673</v>
      </c>
      <c r="N247">
        <f>ROUND(M247,N$3)</f>
        <v>0.40210000000000001</v>
      </c>
      <c r="O247">
        <f t="shared" si="22"/>
        <v>17.572042506211943</v>
      </c>
      <c r="P247">
        <f t="shared" si="23"/>
        <v>1.1666182872937378</v>
      </c>
    </row>
    <row r="248" spans="1:16" x14ac:dyDescent="0.3">
      <c r="A248" s="1">
        <v>1.38</v>
      </c>
      <c r="B248">
        <f t="shared" si="19"/>
        <v>23.581690055999999</v>
      </c>
      <c r="C248">
        <v>9.4845600000000001</v>
      </c>
      <c r="D248">
        <f t="shared" si="20"/>
        <v>0.52692000000000005</v>
      </c>
      <c r="E248">
        <f t="shared" si="18"/>
        <v>9.4849999999999994</v>
      </c>
      <c r="F248">
        <f t="shared" si="21"/>
        <v>0.40221883917037943</v>
      </c>
      <c r="J248">
        <f>(1/2)*997*A248^3*11.5/1000</f>
        <v>15.066079757999997</v>
      </c>
      <c r="K248">
        <f>C248/J248</f>
        <v>0.62953071750225909</v>
      </c>
      <c r="M248">
        <f>C248/B248</f>
        <v>0.40220018062644325</v>
      </c>
      <c r="N248">
        <f>ROUND(M248,N$3)</f>
        <v>0.4022</v>
      </c>
      <c r="O248">
        <f t="shared" si="22"/>
        <v>17.574228239999997</v>
      </c>
      <c r="P248">
        <f t="shared" si="23"/>
        <v>1.1664765169365434</v>
      </c>
    </row>
    <row r="249" spans="1:16" x14ac:dyDescent="0.3">
      <c r="A249" s="1">
        <v>1.38</v>
      </c>
      <c r="B249">
        <f t="shared" si="19"/>
        <v>23.581690055999999</v>
      </c>
      <c r="C249">
        <v>9.4845600000000001</v>
      </c>
      <c r="D249">
        <f t="shared" si="20"/>
        <v>0.52692000000000005</v>
      </c>
      <c r="E249">
        <f t="shared" si="18"/>
        <v>9.4849999999999994</v>
      </c>
      <c r="F249">
        <f t="shared" si="21"/>
        <v>0.40221883917037943</v>
      </c>
      <c r="J249">
        <f>(1/2)*997*A249^3*11.5/1000</f>
        <v>15.066079757999997</v>
      </c>
      <c r="K249">
        <f>C249/J249</f>
        <v>0.62953071750225909</v>
      </c>
      <c r="M249">
        <f>C249/B249</f>
        <v>0.40220018062644325</v>
      </c>
      <c r="N249">
        <f>ROUND(M249,N$3)</f>
        <v>0.4022</v>
      </c>
      <c r="O249">
        <f t="shared" si="22"/>
        <v>17.574228239999997</v>
      </c>
      <c r="P249">
        <f t="shared" si="23"/>
        <v>1.1664765169365434</v>
      </c>
    </row>
    <row r="250" spans="1:16" x14ac:dyDescent="0.3">
      <c r="A250" s="1">
        <v>1.38</v>
      </c>
      <c r="B250">
        <f t="shared" si="19"/>
        <v>23.581690055999999</v>
      </c>
      <c r="C250">
        <v>9.4845600000000001</v>
      </c>
      <c r="D250">
        <f t="shared" si="20"/>
        <v>0.52692000000000005</v>
      </c>
      <c r="E250">
        <f t="shared" si="18"/>
        <v>9.4849999999999994</v>
      </c>
      <c r="F250">
        <f t="shared" si="21"/>
        <v>0.40221883917037943</v>
      </c>
      <c r="J250">
        <f>(1/2)*997*A250^3*11.5/1000</f>
        <v>15.066079757999997</v>
      </c>
      <c r="K250">
        <f>C250/J250</f>
        <v>0.62953071750225909</v>
      </c>
      <c r="M250">
        <f>C250/B250</f>
        <v>0.40220018062644325</v>
      </c>
      <c r="N250">
        <f>ROUND(M250,N$3)</f>
        <v>0.4022</v>
      </c>
      <c r="O250">
        <f t="shared" si="22"/>
        <v>17.574228239999997</v>
      </c>
      <c r="P250">
        <f t="shared" si="23"/>
        <v>1.1664765169365434</v>
      </c>
    </row>
    <row r="251" spans="1:16" x14ac:dyDescent="0.3">
      <c r="A251" s="1">
        <v>1.38</v>
      </c>
      <c r="B251">
        <f t="shared" si="19"/>
        <v>23.581690055999999</v>
      </c>
      <c r="C251">
        <v>9.4845600000000001</v>
      </c>
      <c r="D251">
        <f t="shared" si="20"/>
        <v>0.52692000000000005</v>
      </c>
      <c r="E251">
        <f t="shared" si="18"/>
        <v>9.4849999999999994</v>
      </c>
      <c r="F251">
        <f t="shared" si="21"/>
        <v>0.40221883917037943</v>
      </c>
      <c r="J251">
        <f>(1/2)*997*A251^3*11.5/1000</f>
        <v>15.066079757999997</v>
      </c>
      <c r="K251">
        <f>C251/J251</f>
        <v>0.62953071750225909</v>
      </c>
      <c r="M251">
        <f>C251/B251</f>
        <v>0.40220018062644325</v>
      </c>
      <c r="N251">
        <f>ROUND(M251,N$3)</f>
        <v>0.4022</v>
      </c>
      <c r="O251">
        <f t="shared" si="22"/>
        <v>17.574228239999997</v>
      </c>
      <c r="P251">
        <f t="shared" si="23"/>
        <v>1.1664765169365434</v>
      </c>
    </row>
    <row r="252" spans="1:16" x14ac:dyDescent="0.3">
      <c r="A252" s="1">
        <v>1.3833877481529262</v>
      </c>
      <c r="B252">
        <f t="shared" si="19"/>
        <v>23.735818263051002</v>
      </c>
      <c r="C252">
        <v>9.5512715366274197</v>
      </c>
      <c r="D252">
        <f t="shared" si="20"/>
        <v>0.53062619647930109</v>
      </c>
      <c r="E252">
        <f t="shared" si="18"/>
        <v>9.5510000000000002</v>
      </c>
      <c r="F252">
        <f t="shared" si="21"/>
        <v>0.40238764445158481</v>
      </c>
      <c r="J252">
        <f>(1/2)*997*A252^3*11.5/1000</f>
        <v>15.177309071462004</v>
      </c>
      <c r="K252">
        <f>C252/J252</f>
        <v>0.62931258048811434</v>
      </c>
      <c r="M252">
        <f>C252/B252</f>
        <v>0.4023990844038296</v>
      </c>
      <c r="N252">
        <f>ROUND(M252,N$3)</f>
        <v>0.40239999999999998</v>
      </c>
      <c r="O252">
        <f t="shared" si="22"/>
        <v>17.639747530289895</v>
      </c>
      <c r="P252">
        <f t="shared" si="23"/>
        <v>1.1622447330573265</v>
      </c>
    </row>
    <row r="253" spans="1:16" x14ac:dyDescent="0.3">
      <c r="A253" s="1">
        <v>1.385833861299276</v>
      </c>
      <c r="B253">
        <f t="shared" si="19"/>
        <v>23.890616591687991</v>
      </c>
      <c r="C253">
        <v>9.5994403967053401</v>
      </c>
      <c r="D253">
        <f t="shared" si="20"/>
        <v>0.53330224426140782</v>
      </c>
      <c r="E253">
        <f t="shared" si="18"/>
        <v>9.5990000000000002</v>
      </c>
      <c r="F253">
        <f t="shared" si="21"/>
        <v>0.40178954624970536</v>
      </c>
      <c r="J253">
        <f>(1/2)*997*A253^3*11.5/1000</f>
        <v>15.257961294959573</v>
      </c>
      <c r="K253">
        <f>C253/J253</f>
        <v>0.62914305595181252</v>
      </c>
      <c r="M253">
        <f>C253/B253</f>
        <v>0.40180798012744351</v>
      </c>
      <c r="N253">
        <f>ROUND(M253,N$3)</f>
        <v>0.40179999999999999</v>
      </c>
      <c r="O253">
        <f t="shared" si="22"/>
        <v>17.687123667464384</v>
      </c>
      <c r="P253">
        <f t="shared" si="23"/>
        <v>1.1592062219549133</v>
      </c>
    </row>
    <row r="254" spans="1:16" x14ac:dyDescent="0.3">
      <c r="A254" s="1">
        <v>1.387571322102654</v>
      </c>
      <c r="B254">
        <f t="shared" si="19"/>
        <v>23.994188485055993</v>
      </c>
      <c r="C254">
        <v>9.6336544748454607</v>
      </c>
      <c r="D254">
        <f t="shared" si="20"/>
        <v>0.53520302638030337</v>
      </c>
      <c r="E254">
        <f t="shared" si="18"/>
        <v>9.6340000000000003</v>
      </c>
      <c r="F254">
        <f t="shared" si="21"/>
        <v>0.40151389183260883</v>
      </c>
      <c r="J254">
        <f>(1/2)*997*A254^3*11.5/1000</f>
        <v>15.315421343008566</v>
      </c>
      <c r="K254">
        <f>C254/J254</f>
        <v>0.62901661397929409</v>
      </c>
      <c r="M254">
        <f>C254/B254</f>
        <v>0.40149949146417152</v>
      </c>
      <c r="N254">
        <f>ROUND(M254,N$3)</f>
        <v>0.40150000000000002</v>
      </c>
      <c r="O254">
        <f t="shared" si="22"/>
        <v>17.720809384449495</v>
      </c>
      <c r="P254">
        <f t="shared" si="23"/>
        <v>1.1570566024642202</v>
      </c>
    </row>
    <row r="255" spans="1:16" x14ac:dyDescent="0.3">
      <c r="A255" s="1">
        <v>1.39</v>
      </c>
      <c r="B255">
        <f t="shared" si="19"/>
        <v>24.098059286999998</v>
      </c>
      <c r="C255">
        <v>9.6814800000000005</v>
      </c>
      <c r="D255">
        <f t="shared" si="20"/>
        <v>0.53786</v>
      </c>
      <c r="E255">
        <f t="shared" si="18"/>
        <v>9.6809999999999992</v>
      </c>
      <c r="F255">
        <f t="shared" si="21"/>
        <v>0.4017335954195505</v>
      </c>
      <c r="J255">
        <f>(1/2)*997*A255^3*11.5/1000</f>
        <v>15.395982322249997</v>
      </c>
      <c r="K255">
        <f>C255/J255</f>
        <v>0.62883158718677534</v>
      </c>
      <c r="M255">
        <f>C255/B255</f>
        <v>0.4017535140359953</v>
      </c>
      <c r="N255">
        <f>ROUND(M255,N$3)</f>
        <v>0.40179999999999999</v>
      </c>
      <c r="O255">
        <f t="shared" si="22"/>
        <v>17.767944659999998</v>
      </c>
      <c r="P255">
        <f t="shared" si="23"/>
        <v>1.1540637218270953</v>
      </c>
    </row>
    <row r="256" spans="1:16" x14ac:dyDescent="0.3">
      <c r="A256" s="1">
        <v>1.39</v>
      </c>
      <c r="B256">
        <f t="shared" si="19"/>
        <v>24.098059286999998</v>
      </c>
      <c r="C256">
        <v>9.6814800000000005</v>
      </c>
      <c r="D256">
        <f t="shared" si="20"/>
        <v>0.53786</v>
      </c>
      <c r="E256">
        <f t="shared" si="18"/>
        <v>9.6809999999999992</v>
      </c>
      <c r="F256">
        <f t="shared" si="21"/>
        <v>0.4017335954195505</v>
      </c>
      <c r="J256">
        <f>(1/2)*997*A256^3*11.5/1000</f>
        <v>15.395982322249997</v>
      </c>
      <c r="K256">
        <f>C256/J256</f>
        <v>0.62883158718677534</v>
      </c>
      <c r="M256">
        <f>C256/B256</f>
        <v>0.4017535140359953</v>
      </c>
      <c r="N256">
        <f>ROUND(M256,N$3)</f>
        <v>0.40179999999999999</v>
      </c>
      <c r="O256">
        <f t="shared" si="22"/>
        <v>17.767944659999998</v>
      </c>
      <c r="P256">
        <f t="shared" si="23"/>
        <v>1.1540637218270953</v>
      </c>
    </row>
    <row r="257" spans="1:16" x14ac:dyDescent="0.3">
      <c r="A257" s="1">
        <v>1.39</v>
      </c>
      <c r="B257">
        <f t="shared" si="19"/>
        <v>24.098059286999998</v>
      </c>
      <c r="C257">
        <v>9.6814800000000005</v>
      </c>
      <c r="D257">
        <f t="shared" si="20"/>
        <v>0.53786</v>
      </c>
      <c r="E257">
        <f t="shared" si="18"/>
        <v>9.6809999999999992</v>
      </c>
      <c r="F257">
        <f t="shared" si="21"/>
        <v>0.4017335954195505</v>
      </c>
      <c r="J257">
        <f>(1/2)*997*A257^3*11.5/1000</f>
        <v>15.395982322249997</v>
      </c>
      <c r="K257">
        <f>C257/J257</f>
        <v>0.62883158718677534</v>
      </c>
      <c r="M257">
        <f>C257/B257</f>
        <v>0.4017535140359953</v>
      </c>
      <c r="N257">
        <f>ROUND(M257,N$3)</f>
        <v>0.40179999999999999</v>
      </c>
      <c r="O257">
        <f t="shared" si="22"/>
        <v>17.767944659999998</v>
      </c>
      <c r="P257">
        <f t="shared" si="23"/>
        <v>1.1540637218270953</v>
      </c>
    </row>
    <row r="258" spans="1:16" x14ac:dyDescent="0.3">
      <c r="A258" s="1">
        <v>1.39</v>
      </c>
      <c r="B258">
        <f t="shared" si="19"/>
        <v>24.098059286999998</v>
      </c>
      <c r="C258">
        <v>9.6814800000000005</v>
      </c>
      <c r="D258">
        <f t="shared" si="20"/>
        <v>0.53786</v>
      </c>
      <c r="E258">
        <f t="shared" si="18"/>
        <v>9.6809999999999992</v>
      </c>
      <c r="F258">
        <f t="shared" si="21"/>
        <v>0.4017335954195505</v>
      </c>
      <c r="J258">
        <f>(1/2)*997*A258^3*11.5/1000</f>
        <v>15.395982322249997</v>
      </c>
      <c r="K258">
        <f>C258/J258</f>
        <v>0.62883158718677534</v>
      </c>
      <c r="M258">
        <f>C258/B258</f>
        <v>0.4017535140359953</v>
      </c>
      <c r="N258">
        <f>ROUND(M258,N$3)</f>
        <v>0.40179999999999999</v>
      </c>
      <c r="O258">
        <f t="shared" si="22"/>
        <v>17.767944659999998</v>
      </c>
      <c r="P258">
        <f t="shared" si="23"/>
        <v>1.1540637218270953</v>
      </c>
    </row>
    <row r="259" spans="1:16" x14ac:dyDescent="0.3">
      <c r="A259" s="1">
        <v>1.390674685319643</v>
      </c>
      <c r="B259">
        <f t="shared" si="19"/>
        <v>24.150106913283</v>
      </c>
      <c r="C259">
        <v>9.6947659033144102</v>
      </c>
      <c r="D259">
        <f t="shared" si="20"/>
        <v>0.53859810573968947</v>
      </c>
      <c r="E259">
        <f t="shared" si="18"/>
        <v>9.6950000000000003</v>
      </c>
      <c r="F259">
        <f t="shared" si="21"/>
        <v>0.40144749813374836</v>
      </c>
      <c r="J259">
        <f>(1/2)*997*A259^3*11.5/1000</f>
        <v>15.418412148107137</v>
      </c>
      <c r="K259">
        <f>C259/J259</f>
        <v>0.62877848965171179</v>
      </c>
      <c r="M259">
        <f>C259/B259</f>
        <v>0.40143780473212365</v>
      </c>
      <c r="N259">
        <f>ROUND(M259,N$3)</f>
        <v>0.40139999999999998</v>
      </c>
      <c r="O259">
        <f t="shared" si="22"/>
        <v>17.781048809399309</v>
      </c>
      <c r="P259">
        <f t="shared" si="23"/>
        <v>1.1532347584561244</v>
      </c>
    </row>
    <row r="260" spans="1:16" x14ac:dyDescent="0.3">
      <c r="A260" s="1">
        <v>1.3915381444397739</v>
      </c>
      <c r="B260">
        <f t="shared" si="19"/>
        <v>24.202229428223998</v>
      </c>
      <c r="C260">
        <v>9.7117691403080304</v>
      </c>
      <c r="D260">
        <f t="shared" si="20"/>
        <v>0.53954273001711284</v>
      </c>
      <c r="E260">
        <f t="shared" ref="E260:E323" si="24">ROUND(C260,3)</f>
        <v>9.7119999999999997</v>
      </c>
      <c r="F260">
        <f t="shared" si="21"/>
        <v>0.40128534558366441</v>
      </c>
      <c r="J260">
        <f>(1/2)*997*A260^3*11.5/1000</f>
        <v>15.447149500879169</v>
      </c>
      <c r="K260">
        <f>C260/J260</f>
        <v>0.62870946770828418</v>
      </c>
      <c r="M260">
        <f>C260/B260</f>
        <v>0.40127580680573266</v>
      </c>
      <c r="N260">
        <f>ROUND(M260,N$3)</f>
        <v>0.40129999999999999</v>
      </c>
      <c r="O260">
        <f t="shared" si="22"/>
        <v>17.797825779846374</v>
      </c>
      <c r="P260">
        <f t="shared" si="23"/>
        <v>1.1521754080798803</v>
      </c>
    </row>
    <row r="261" spans="1:16" x14ac:dyDescent="0.3">
      <c r="A261" s="1">
        <v>1.394420666490618</v>
      </c>
      <c r="B261">
        <f t="shared" ref="B261:B324" si="25">(1/2)*997*ROUND(A261,3)^3*18/1000</f>
        <v>24.306699339431994</v>
      </c>
      <c r="C261">
        <v>9.7685317645332503</v>
      </c>
      <c r="D261">
        <f t="shared" ref="D261:D324" si="26">C261/18</f>
        <v>0.54269620914073613</v>
      </c>
      <c r="E261">
        <f t="shared" si="24"/>
        <v>9.7690000000000001</v>
      </c>
      <c r="F261">
        <f t="shared" ref="F261:F324" si="27">E261/B261</f>
        <v>0.40190565833642655</v>
      </c>
      <c r="J261">
        <f>(1/2)*997*A261^3*11.5/1000</f>
        <v>15.543343159337001</v>
      </c>
      <c r="K261">
        <f>C261/J261</f>
        <v>0.62847044322412848</v>
      </c>
      <c r="M261">
        <f>C261/B261</f>
        <v>0.4018863946980275</v>
      </c>
      <c r="N261">
        <f>ROUND(M261,N$3)</f>
        <v>0.40189999999999998</v>
      </c>
      <c r="O261">
        <f t="shared" ref="O261:O324" si="28">4.7746*A261^2+6.146*A261</f>
        <v>17.853884604428352</v>
      </c>
      <c r="P261">
        <f t="shared" ref="P261:P324" si="29">O261/J261</f>
        <v>1.1486515109012048</v>
      </c>
    </row>
    <row r="262" spans="1:16" x14ac:dyDescent="0.3">
      <c r="A262" s="1">
        <v>1.3949077710601387</v>
      </c>
      <c r="B262">
        <f t="shared" si="25"/>
        <v>24.359046843375005</v>
      </c>
      <c r="C262">
        <v>9.7781238277162501</v>
      </c>
      <c r="D262">
        <f t="shared" si="26"/>
        <v>0.54322910153979165</v>
      </c>
      <c r="E262">
        <f t="shared" si="24"/>
        <v>9.7780000000000005</v>
      </c>
      <c r="F262">
        <f t="shared" si="27"/>
        <v>0.40141143710881072</v>
      </c>
      <c r="J262">
        <f>(1/2)*997*A262^3*11.5/1000</f>
        <v>15.559637837367566</v>
      </c>
      <c r="K262">
        <f>C262/J262</f>
        <v>0.62842875457122771</v>
      </c>
      <c r="M262">
        <f>C262/B262</f>
        <v>0.40141652054729854</v>
      </c>
      <c r="N262">
        <f>ROUND(M262,N$3)</f>
        <v>0.40139999999999998</v>
      </c>
      <c r="O262">
        <f t="shared" si="28"/>
        <v>17.863365572482639</v>
      </c>
      <c r="P262">
        <f t="shared" si="29"/>
        <v>1.1480579277740326</v>
      </c>
    </row>
    <row r="263" spans="1:16" x14ac:dyDescent="0.3">
      <c r="A263" s="1">
        <v>1.3955109010004219</v>
      </c>
      <c r="B263">
        <f t="shared" si="25"/>
        <v>24.411469451327996</v>
      </c>
      <c r="C263">
        <v>9.7900006625003098</v>
      </c>
      <c r="D263">
        <f t="shared" si="26"/>
        <v>0.54388892569446168</v>
      </c>
      <c r="E263">
        <f t="shared" si="24"/>
        <v>9.7899999999999991</v>
      </c>
      <c r="F263">
        <f t="shared" si="27"/>
        <v>0.4010409950748548</v>
      </c>
      <c r="J263">
        <f>(1/2)*997*A263^3*11.5/1000</f>
        <v>15.579829584550426</v>
      </c>
      <c r="K263">
        <f>C263/J263</f>
        <v>0.6283766205124901</v>
      </c>
      <c r="M263">
        <f>C263/B263</f>
        <v>0.40104102221374999</v>
      </c>
      <c r="N263">
        <f>ROUND(M263,N$3)</f>
        <v>0.40100000000000002</v>
      </c>
      <c r="O263">
        <f t="shared" si="28"/>
        <v>17.875107989501238</v>
      </c>
      <c r="P263">
        <f t="shared" si="29"/>
        <v>1.1473237170210706</v>
      </c>
    </row>
    <row r="264" spans="1:16" x14ac:dyDescent="0.3">
      <c r="A264" s="1">
        <v>1.3968757831624166</v>
      </c>
      <c r="B264">
        <f t="shared" si="25"/>
        <v>24.463967217129003</v>
      </c>
      <c r="C264">
        <v>9.8168779220343101</v>
      </c>
      <c r="D264">
        <f t="shared" si="26"/>
        <v>0.54538210677968391</v>
      </c>
      <c r="E264">
        <f t="shared" si="24"/>
        <v>9.8170000000000002</v>
      </c>
      <c r="F264">
        <f t="shared" si="27"/>
        <v>0.40128405637849301</v>
      </c>
      <c r="J264">
        <f>(1/2)*997*A264^3*11.5/1000</f>
        <v>15.625587957702027</v>
      </c>
      <c r="K264">
        <f>C264/J264</f>
        <v>0.62825654616058535</v>
      </c>
      <c r="M264">
        <f>C264/B264</f>
        <v>0.40127906626529486</v>
      </c>
      <c r="N264">
        <f>ROUND(M264,N$3)</f>
        <v>0.40129999999999999</v>
      </c>
      <c r="O264">
        <f t="shared" si="28"/>
        <v>17.901693886906088</v>
      </c>
      <c r="P264">
        <f t="shared" si="29"/>
        <v>1.1456652981868847</v>
      </c>
    </row>
    <row r="265" spans="1:16" x14ac:dyDescent="0.3">
      <c r="A265" s="1">
        <v>1.4</v>
      </c>
      <c r="B265">
        <f t="shared" si="25"/>
        <v>24.621911999999995</v>
      </c>
      <c r="C265">
        <v>9.8783999999999992</v>
      </c>
      <c r="D265">
        <f t="shared" si="26"/>
        <v>0.54879999999999995</v>
      </c>
      <c r="E265">
        <f t="shared" si="24"/>
        <v>9.8780000000000001</v>
      </c>
      <c r="F265">
        <f t="shared" si="27"/>
        <v>0.40118736514044895</v>
      </c>
      <c r="J265">
        <f>(1/2)*997*A265^3*11.5/1000</f>
        <v>15.730665999999996</v>
      </c>
      <c r="K265">
        <f>C265/J265</f>
        <v>0.62797086912912659</v>
      </c>
      <c r="M265">
        <f>C265/B265</f>
        <v>0.40120361083249756</v>
      </c>
      <c r="N265">
        <f>ROUND(M265,N$3)</f>
        <v>0.4012</v>
      </c>
      <c r="O265">
        <f t="shared" si="28"/>
        <v>17.962615999999997</v>
      </c>
      <c r="P265">
        <f t="shared" si="29"/>
        <v>1.1418852831787289</v>
      </c>
    </row>
    <row r="266" spans="1:16" x14ac:dyDescent="0.3">
      <c r="A266" s="1">
        <v>1.4</v>
      </c>
      <c r="B266">
        <f t="shared" si="25"/>
        <v>24.621911999999995</v>
      </c>
      <c r="C266">
        <v>9.8783999999999992</v>
      </c>
      <c r="D266">
        <f t="shared" si="26"/>
        <v>0.54879999999999995</v>
      </c>
      <c r="E266">
        <f t="shared" si="24"/>
        <v>9.8780000000000001</v>
      </c>
      <c r="F266">
        <f t="shared" si="27"/>
        <v>0.40118736514044895</v>
      </c>
      <c r="J266">
        <f>(1/2)*997*A266^3*11.5/1000</f>
        <v>15.730665999999996</v>
      </c>
      <c r="K266">
        <f>C266/J266</f>
        <v>0.62797086912912659</v>
      </c>
      <c r="M266">
        <f>C266/B266</f>
        <v>0.40120361083249756</v>
      </c>
      <c r="N266">
        <f>ROUND(M266,N$3)</f>
        <v>0.4012</v>
      </c>
      <c r="O266">
        <f t="shared" si="28"/>
        <v>17.962615999999997</v>
      </c>
      <c r="P266">
        <f t="shared" si="29"/>
        <v>1.1418852831787289</v>
      </c>
    </row>
    <row r="267" spans="1:16" x14ac:dyDescent="0.3">
      <c r="A267" s="1">
        <v>1.4</v>
      </c>
      <c r="B267">
        <f t="shared" si="25"/>
        <v>24.621911999999995</v>
      </c>
      <c r="C267">
        <v>9.8783999999999992</v>
      </c>
      <c r="D267">
        <f t="shared" si="26"/>
        <v>0.54879999999999995</v>
      </c>
      <c r="E267">
        <f t="shared" si="24"/>
        <v>9.8780000000000001</v>
      </c>
      <c r="F267">
        <f t="shared" si="27"/>
        <v>0.40118736514044895</v>
      </c>
      <c r="J267">
        <f>(1/2)*997*A267^3*11.5/1000</f>
        <v>15.730665999999996</v>
      </c>
      <c r="K267">
        <f>C267/J267</f>
        <v>0.62797086912912659</v>
      </c>
      <c r="M267">
        <f>C267/B267</f>
        <v>0.40120361083249756</v>
      </c>
      <c r="N267">
        <f>ROUND(M267,N$3)</f>
        <v>0.4012</v>
      </c>
      <c r="O267">
        <f t="shared" si="28"/>
        <v>17.962615999999997</v>
      </c>
      <c r="P267">
        <f t="shared" si="29"/>
        <v>1.1418852831787289</v>
      </c>
    </row>
    <row r="268" spans="1:16" x14ac:dyDescent="0.3">
      <c r="A268" s="1">
        <v>1.4</v>
      </c>
      <c r="B268">
        <f t="shared" si="25"/>
        <v>24.621911999999995</v>
      </c>
      <c r="C268">
        <v>9.8783999999999992</v>
      </c>
      <c r="D268">
        <f t="shared" si="26"/>
        <v>0.54879999999999995</v>
      </c>
      <c r="E268">
        <f t="shared" si="24"/>
        <v>9.8780000000000001</v>
      </c>
      <c r="F268">
        <f t="shared" si="27"/>
        <v>0.40118736514044895</v>
      </c>
      <c r="J268">
        <f>(1/2)*997*A268^3*11.5/1000</f>
        <v>15.730665999999996</v>
      </c>
      <c r="K268">
        <f>C268/J268</f>
        <v>0.62797086912912659</v>
      </c>
      <c r="M268">
        <f>C268/B268</f>
        <v>0.40120361083249756</v>
      </c>
      <c r="N268">
        <f>ROUND(M268,N$3)</f>
        <v>0.4012</v>
      </c>
      <c r="O268">
        <f t="shared" si="28"/>
        <v>17.962615999999997</v>
      </c>
      <c r="P268">
        <f t="shared" si="29"/>
        <v>1.1418852831787289</v>
      </c>
    </row>
    <row r="269" spans="1:16" x14ac:dyDescent="0.3">
      <c r="A269" s="1">
        <v>1.4</v>
      </c>
      <c r="B269">
        <f t="shared" si="25"/>
        <v>24.621911999999995</v>
      </c>
      <c r="C269">
        <v>9.8783999999999992</v>
      </c>
      <c r="D269">
        <f t="shared" si="26"/>
        <v>0.54879999999999995</v>
      </c>
      <c r="E269">
        <f t="shared" si="24"/>
        <v>9.8780000000000001</v>
      </c>
      <c r="F269">
        <f t="shared" si="27"/>
        <v>0.40118736514044895</v>
      </c>
      <c r="J269">
        <f>(1/2)*997*A269^3*11.5/1000</f>
        <v>15.730665999999996</v>
      </c>
      <c r="K269">
        <f>C269/J269</f>
        <v>0.62797086912912659</v>
      </c>
      <c r="M269">
        <f>C269/B269</f>
        <v>0.40120361083249756</v>
      </c>
      <c r="N269">
        <f>ROUND(M269,N$3)</f>
        <v>0.4012</v>
      </c>
      <c r="O269">
        <f t="shared" si="28"/>
        <v>17.962615999999997</v>
      </c>
      <c r="P269">
        <f t="shared" si="29"/>
        <v>1.1418852831787289</v>
      </c>
    </row>
    <row r="270" spans="1:16" x14ac:dyDescent="0.3">
      <c r="A270" s="1">
        <v>1.4023765820235945</v>
      </c>
      <c r="B270">
        <f t="shared" si="25"/>
        <v>24.727585298183996</v>
      </c>
      <c r="C270">
        <v>9.9323864372479704</v>
      </c>
      <c r="D270">
        <f t="shared" si="26"/>
        <v>0.5517992465137761</v>
      </c>
      <c r="E270">
        <f t="shared" si="24"/>
        <v>9.9320000000000004</v>
      </c>
      <c r="F270">
        <f t="shared" si="27"/>
        <v>0.40165668746998157</v>
      </c>
      <c r="J270">
        <f>(1/2)*997*A270^3*11.5/1000</f>
        <v>15.810913251879523</v>
      </c>
      <c r="K270">
        <f>C270/J270</f>
        <v>0.62819814889992254</v>
      </c>
      <c r="M270">
        <f>C270/B270</f>
        <v>0.40167231524937491</v>
      </c>
      <c r="N270">
        <f>ROUND(M270,N$3)</f>
        <v>0.4017</v>
      </c>
      <c r="O270">
        <f t="shared" si="28"/>
        <v>18.009021680619945</v>
      </c>
      <c r="P270">
        <f t="shared" si="29"/>
        <v>1.1390247605386818</v>
      </c>
    </row>
    <row r="271" spans="1:16" x14ac:dyDescent="0.3">
      <c r="A271" s="1">
        <v>1.4077995953932099</v>
      </c>
      <c r="B271">
        <f t="shared" si="25"/>
        <v>25.046418456575996</v>
      </c>
      <c r="C271">
        <v>10.0555756089522</v>
      </c>
      <c r="D271">
        <f t="shared" si="26"/>
        <v>0.5586430893862333</v>
      </c>
      <c r="E271">
        <f t="shared" si="24"/>
        <v>10.055999999999999</v>
      </c>
      <c r="F271">
        <f t="shared" si="27"/>
        <v>0.40149452974422267</v>
      </c>
      <c r="J271">
        <f>(1/2)*997*A271^3*11.5/1000</f>
        <v>15.995046653520008</v>
      </c>
      <c r="K271">
        <f>C271/J271</f>
        <v>0.62866810124241079</v>
      </c>
      <c r="M271">
        <f>C271/B271</f>
        <v>0.40147758556321994</v>
      </c>
      <c r="N271">
        <f>ROUND(M271,N$3)</f>
        <v>0.40150000000000002</v>
      </c>
      <c r="O271">
        <f t="shared" si="28"/>
        <v>18.11511462467519</v>
      </c>
      <c r="P271">
        <f t="shared" si="29"/>
        <v>1.132545282116362</v>
      </c>
    </row>
    <row r="272" spans="1:16" x14ac:dyDescent="0.3">
      <c r="A272" s="1">
        <v>1.41</v>
      </c>
      <c r="B272">
        <f t="shared" si="25"/>
        <v>25.153302032999992</v>
      </c>
      <c r="C272">
        <v>10.105560000000001</v>
      </c>
      <c r="D272">
        <f t="shared" si="26"/>
        <v>0.56142000000000003</v>
      </c>
      <c r="E272">
        <f t="shared" si="24"/>
        <v>10.106</v>
      </c>
      <c r="F272">
        <f t="shared" si="27"/>
        <v>0.4017762752079781</v>
      </c>
      <c r="J272">
        <f>(1/2)*997*A272^3*11.5/1000</f>
        <v>16.070165187749996</v>
      </c>
      <c r="K272">
        <f>C272/J272</f>
        <v>0.62883983343888028</v>
      </c>
      <c r="M272">
        <f>C272/B272</f>
        <v>0.40175878247484026</v>
      </c>
      <c r="N272">
        <f>ROUND(M272,N$3)</f>
        <v>0.40179999999999999</v>
      </c>
      <c r="O272">
        <f t="shared" si="28"/>
        <v>18.158242259999998</v>
      </c>
      <c r="P272">
        <f t="shared" si="29"/>
        <v>1.1299350098679575</v>
      </c>
    </row>
    <row r="273" spans="1:16" x14ac:dyDescent="0.3">
      <c r="A273" s="1">
        <v>1.41</v>
      </c>
      <c r="B273">
        <f t="shared" si="25"/>
        <v>25.153302032999992</v>
      </c>
      <c r="C273">
        <v>10.105560000000001</v>
      </c>
      <c r="D273">
        <f t="shared" si="26"/>
        <v>0.56142000000000003</v>
      </c>
      <c r="E273">
        <f t="shared" si="24"/>
        <v>10.106</v>
      </c>
      <c r="F273">
        <f t="shared" si="27"/>
        <v>0.4017762752079781</v>
      </c>
      <c r="J273">
        <f>(1/2)*997*A273^3*11.5/1000</f>
        <v>16.070165187749996</v>
      </c>
      <c r="K273">
        <f>C273/J273</f>
        <v>0.62883983343888028</v>
      </c>
      <c r="M273">
        <f>C273/B273</f>
        <v>0.40175878247484026</v>
      </c>
      <c r="N273">
        <f>ROUND(M273,N$3)</f>
        <v>0.40179999999999999</v>
      </c>
      <c r="O273">
        <f t="shared" si="28"/>
        <v>18.158242259999998</v>
      </c>
      <c r="P273">
        <f t="shared" si="29"/>
        <v>1.1299350098679575</v>
      </c>
    </row>
    <row r="274" spans="1:16" x14ac:dyDescent="0.3">
      <c r="A274" s="1">
        <v>1.41</v>
      </c>
      <c r="B274">
        <f t="shared" si="25"/>
        <v>25.153302032999992</v>
      </c>
      <c r="C274">
        <v>10.105560000000001</v>
      </c>
      <c r="D274">
        <f t="shared" si="26"/>
        <v>0.56142000000000003</v>
      </c>
      <c r="E274">
        <f t="shared" si="24"/>
        <v>10.106</v>
      </c>
      <c r="F274">
        <f t="shared" si="27"/>
        <v>0.4017762752079781</v>
      </c>
      <c r="J274">
        <f>(1/2)*997*A274^3*11.5/1000</f>
        <v>16.070165187749996</v>
      </c>
      <c r="K274">
        <f>C274/J274</f>
        <v>0.62883983343888028</v>
      </c>
      <c r="M274">
        <f>C274/B274</f>
        <v>0.40175878247484026</v>
      </c>
      <c r="N274">
        <f>ROUND(M274,N$3)</f>
        <v>0.40179999999999999</v>
      </c>
      <c r="O274">
        <f t="shared" si="28"/>
        <v>18.158242259999998</v>
      </c>
      <c r="P274">
        <f t="shared" si="29"/>
        <v>1.1299350098679575</v>
      </c>
    </row>
    <row r="275" spans="1:16" x14ac:dyDescent="0.3">
      <c r="A275" s="1">
        <v>1.41</v>
      </c>
      <c r="B275">
        <f t="shared" si="25"/>
        <v>25.153302032999992</v>
      </c>
      <c r="C275">
        <v>10.105560000000001</v>
      </c>
      <c r="D275">
        <f t="shared" si="26"/>
        <v>0.56142000000000003</v>
      </c>
      <c r="E275">
        <f t="shared" si="24"/>
        <v>10.106</v>
      </c>
      <c r="F275">
        <f t="shared" si="27"/>
        <v>0.4017762752079781</v>
      </c>
      <c r="J275">
        <f>(1/2)*997*A275^3*11.5/1000</f>
        <v>16.070165187749996</v>
      </c>
      <c r="K275">
        <f>C275/J275</f>
        <v>0.62883983343888028</v>
      </c>
      <c r="M275">
        <f>C275/B275</f>
        <v>0.40175878247484026</v>
      </c>
      <c r="N275">
        <f>ROUND(M275,N$3)</f>
        <v>0.40179999999999999</v>
      </c>
      <c r="O275">
        <f t="shared" si="28"/>
        <v>18.158242259999998</v>
      </c>
      <c r="P275">
        <f t="shared" si="29"/>
        <v>1.1299350098679575</v>
      </c>
    </row>
    <row r="276" spans="1:16" x14ac:dyDescent="0.3">
      <c r="A276" s="1">
        <v>1.41</v>
      </c>
      <c r="B276">
        <f t="shared" si="25"/>
        <v>25.153302032999992</v>
      </c>
      <c r="C276">
        <v>10.105560000000001</v>
      </c>
      <c r="D276">
        <f t="shared" si="26"/>
        <v>0.56142000000000003</v>
      </c>
      <c r="E276">
        <f t="shared" si="24"/>
        <v>10.106</v>
      </c>
      <c r="F276">
        <f t="shared" si="27"/>
        <v>0.4017762752079781</v>
      </c>
      <c r="J276">
        <f>(1/2)*997*A276^3*11.5/1000</f>
        <v>16.070165187749996</v>
      </c>
      <c r="K276">
        <f>C276/J276</f>
        <v>0.62883983343888028</v>
      </c>
      <c r="M276">
        <f>C276/B276</f>
        <v>0.40175878247484026</v>
      </c>
      <c r="N276">
        <f>ROUND(M276,N$3)</f>
        <v>0.40179999999999999</v>
      </c>
      <c r="O276">
        <f t="shared" si="28"/>
        <v>18.158242259999998</v>
      </c>
      <c r="P276">
        <f t="shared" si="29"/>
        <v>1.1299350098679575</v>
      </c>
    </row>
    <row r="277" spans="1:16" x14ac:dyDescent="0.3">
      <c r="A277" s="1">
        <v>1.41</v>
      </c>
      <c r="B277">
        <f t="shared" si="25"/>
        <v>25.153302032999992</v>
      </c>
      <c r="C277">
        <v>10.105560000000001</v>
      </c>
      <c r="D277">
        <f t="shared" si="26"/>
        <v>0.56142000000000003</v>
      </c>
      <c r="E277">
        <f t="shared" si="24"/>
        <v>10.106</v>
      </c>
      <c r="F277">
        <f t="shared" si="27"/>
        <v>0.4017762752079781</v>
      </c>
      <c r="J277">
        <f>(1/2)*997*A277^3*11.5/1000</f>
        <v>16.070165187749996</v>
      </c>
      <c r="K277">
        <f>C277/J277</f>
        <v>0.62883983343888028</v>
      </c>
      <c r="M277">
        <f>C277/B277</f>
        <v>0.40175878247484026</v>
      </c>
      <c r="N277">
        <f>ROUND(M277,N$3)</f>
        <v>0.40179999999999999</v>
      </c>
      <c r="O277">
        <f t="shared" si="28"/>
        <v>18.158242259999998</v>
      </c>
      <c r="P277">
        <f t="shared" si="29"/>
        <v>1.1299350098679575</v>
      </c>
    </row>
    <row r="278" spans="1:16" x14ac:dyDescent="0.3">
      <c r="A278" s="1">
        <v>1.41</v>
      </c>
      <c r="B278">
        <f t="shared" si="25"/>
        <v>25.153302032999992</v>
      </c>
      <c r="C278">
        <v>10.105560000000001</v>
      </c>
      <c r="D278">
        <f t="shared" si="26"/>
        <v>0.56142000000000003</v>
      </c>
      <c r="E278">
        <f t="shared" si="24"/>
        <v>10.106</v>
      </c>
      <c r="F278">
        <f t="shared" si="27"/>
        <v>0.4017762752079781</v>
      </c>
      <c r="J278">
        <f>(1/2)*997*A278^3*11.5/1000</f>
        <v>16.070165187749996</v>
      </c>
      <c r="K278">
        <f>C278/J278</f>
        <v>0.62883983343888028</v>
      </c>
      <c r="M278">
        <f>C278/B278</f>
        <v>0.40175878247484026</v>
      </c>
      <c r="N278">
        <f>ROUND(M278,N$3)</f>
        <v>0.40179999999999999</v>
      </c>
      <c r="O278">
        <f t="shared" si="28"/>
        <v>18.158242259999998</v>
      </c>
      <c r="P278">
        <f t="shared" si="29"/>
        <v>1.1299350098679575</v>
      </c>
    </row>
    <row r="279" spans="1:16" x14ac:dyDescent="0.3">
      <c r="A279" s="1">
        <v>1.41</v>
      </c>
      <c r="B279">
        <f t="shared" si="25"/>
        <v>25.153302032999992</v>
      </c>
      <c r="C279">
        <v>10.105560000000001</v>
      </c>
      <c r="D279">
        <f t="shared" si="26"/>
        <v>0.56142000000000003</v>
      </c>
      <c r="E279">
        <f t="shared" si="24"/>
        <v>10.106</v>
      </c>
      <c r="F279">
        <f t="shared" si="27"/>
        <v>0.4017762752079781</v>
      </c>
      <c r="J279">
        <f>(1/2)*997*A279^3*11.5/1000</f>
        <v>16.070165187749996</v>
      </c>
      <c r="K279">
        <f>C279/J279</f>
        <v>0.62883983343888028</v>
      </c>
      <c r="M279">
        <f>C279/B279</f>
        <v>0.40175878247484026</v>
      </c>
      <c r="N279">
        <f>ROUND(M279,N$3)</f>
        <v>0.40179999999999999</v>
      </c>
      <c r="O279">
        <f t="shared" si="28"/>
        <v>18.158242259999998</v>
      </c>
      <c r="P279">
        <f t="shared" si="29"/>
        <v>1.1299350098679575</v>
      </c>
    </row>
    <row r="280" spans="1:16" x14ac:dyDescent="0.3">
      <c r="A280" s="1">
        <v>1.4113620184203726</v>
      </c>
      <c r="B280">
        <f t="shared" si="25"/>
        <v>25.206857661663001</v>
      </c>
      <c r="C280">
        <v>10.1364996104372</v>
      </c>
      <c r="D280">
        <f t="shared" si="26"/>
        <v>0.56313886724651108</v>
      </c>
      <c r="E280">
        <f t="shared" si="24"/>
        <v>10.135999999999999</v>
      </c>
      <c r="F280">
        <f t="shared" si="27"/>
        <v>0.4021127954959573</v>
      </c>
      <c r="J280">
        <f>(1/2)*997*A280^3*11.5/1000</f>
        <v>16.116780104431424</v>
      </c>
      <c r="K280">
        <f>C280/J280</f>
        <v>0.62894074031884928</v>
      </c>
      <c r="M280">
        <f>C280/B280</f>
        <v>0.40213261591323846</v>
      </c>
      <c r="N280">
        <f>ROUND(M280,N$3)</f>
        <v>0.40210000000000001</v>
      </c>
      <c r="O280">
        <f t="shared" si="28"/>
        <v>18.184960805227021</v>
      </c>
      <c r="P280">
        <f t="shared" si="29"/>
        <v>1.1283246831807885</v>
      </c>
    </row>
    <row r="281" spans="1:16" x14ac:dyDescent="0.3">
      <c r="A281" s="1">
        <v>1.4164438201437428</v>
      </c>
      <c r="B281">
        <f t="shared" si="25"/>
        <v>25.475776363007999</v>
      </c>
      <c r="C281">
        <v>10.251937818385301</v>
      </c>
      <c r="D281">
        <f t="shared" si="26"/>
        <v>0.56955210102140563</v>
      </c>
      <c r="E281">
        <f t="shared" si="24"/>
        <v>10.252000000000001</v>
      </c>
      <c r="F281">
        <f t="shared" si="27"/>
        <v>0.40242149459619125</v>
      </c>
      <c r="J281">
        <f>(1/2)*997*A281^3*11.5/1000</f>
        <v>16.29149970322198</v>
      </c>
      <c r="K281">
        <f>C281/J281</f>
        <v>0.62928140472898075</v>
      </c>
      <c r="M281">
        <f>C281/B281</f>
        <v>0.40241905378285497</v>
      </c>
      <c r="N281">
        <f>ROUND(M281,N$3)</f>
        <v>0.40239999999999998</v>
      </c>
      <c r="O281">
        <f t="shared" si="28"/>
        <v>18.284806224966928</v>
      </c>
      <c r="P281">
        <f t="shared" si="29"/>
        <v>1.1223525493697017</v>
      </c>
    </row>
    <row r="282" spans="1:16" x14ac:dyDescent="0.3">
      <c r="A282" s="1">
        <v>1.42</v>
      </c>
      <c r="B282">
        <f t="shared" si="25"/>
        <v>25.692283224000001</v>
      </c>
      <c r="C282">
        <v>10.33272</v>
      </c>
      <c r="D282">
        <f t="shared" si="26"/>
        <v>0.57403999999999999</v>
      </c>
      <c r="E282">
        <f t="shared" si="24"/>
        <v>10.333</v>
      </c>
      <c r="F282">
        <f t="shared" si="27"/>
        <v>0.4021830177532687</v>
      </c>
      <c r="J282">
        <f>(1/2)*997*A282^3*11.5/1000</f>
        <v>16.414514281999999</v>
      </c>
      <c r="K282">
        <f>C282/J282</f>
        <v>0.6294867958006386</v>
      </c>
      <c r="M282">
        <f>C282/B282</f>
        <v>0.40217211953929688</v>
      </c>
      <c r="N282">
        <f>ROUND(M282,N$3)</f>
        <v>0.4022</v>
      </c>
      <c r="O282">
        <f t="shared" si="28"/>
        <v>18.354823439999997</v>
      </c>
      <c r="P282">
        <f t="shared" si="29"/>
        <v>1.118206918868609</v>
      </c>
    </row>
    <row r="283" spans="1:16" x14ac:dyDescent="0.3">
      <c r="A283" s="1">
        <v>1.42</v>
      </c>
      <c r="B283">
        <f t="shared" si="25"/>
        <v>25.692283224000001</v>
      </c>
      <c r="C283">
        <v>10.33272</v>
      </c>
      <c r="D283">
        <f t="shared" si="26"/>
        <v>0.57403999999999999</v>
      </c>
      <c r="E283">
        <f t="shared" si="24"/>
        <v>10.333</v>
      </c>
      <c r="F283">
        <f t="shared" si="27"/>
        <v>0.4021830177532687</v>
      </c>
      <c r="J283">
        <f>(1/2)*997*A283^3*11.5/1000</f>
        <v>16.414514281999999</v>
      </c>
      <c r="K283">
        <f>C283/J283</f>
        <v>0.6294867958006386</v>
      </c>
      <c r="M283">
        <f>C283/B283</f>
        <v>0.40217211953929688</v>
      </c>
      <c r="N283">
        <f>ROUND(M283,N$3)</f>
        <v>0.4022</v>
      </c>
      <c r="O283">
        <f t="shared" si="28"/>
        <v>18.354823439999997</v>
      </c>
      <c r="P283">
        <f t="shared" si="29"/>
        <v>1.118206918868609</v>
      </c>
    </row>
    <row r="284" spans="1:16" x14ac:dyDescent="0.3">
      <c r="A284" s="1">
        <v>1.42</v>
      </c>
      <c r="B284">
        <f t="shared" si="25"/>
        <v>25.692283224000001</v>
      </c>
      <c r="C284">
        <v>10.33272</v>
      </c>
      <c r="D284">
        <f t="shared" si="26"/>
        <v>0.57403999999999999</v>
      </c>
      <c r="E284">
        <f t="shared" si="24"/>
        <v>10.333</v>
      </c>
      <c r="F284">
        <f t="shared" si="27"/>
        <v>0.4021830177532687</v>
      </c>
      <c r="J284">
        <f>(1/2)*997*A284^3*11.5/1000</f>
        <v>16.414514281999999</v>
      </c>
      <c r="K284">
        <f>C284/J284</f>
        <v>0.6294867958006386</v>
      </c>
      <c r="M284">
        <f>C284/B284</f>
        <v>0.40217211953929688</v>
      </c>
      <c r="N284">
        <f>ROUND(M284,N$3)</f>
        <v>0.4022</v>
      </c>
      <c r="O284">
        <f t="shared" si="28"/>
        <v>18.354823439999997</v>
      </c>
      <c r="P284">
        <f t="shared" si="29"/>
        <v>1.118206918868609</v>
      </c>
    </row>
    <row r="285" spans="1:16" x14ac:dyDescent="0.3">
      <c r="A285" s="1">
        <v>1.42</v>
      </c>
      <c r="B285">
        <f t="shared" si="25"/>
        <v>25.692283224000001</v>
      </c>
      <c r="C285">
        <v>10.33272</v>
      </c>
      <c r="D285">
        <f t="shared" si="26"/>
        <v>0.57403999999999999</v>
      </c>
      <c r="E285">
        <f t="shared" si="24"/>
        <v>10.333</v>
      </c>
      <c r="F285">
        <f t="shared" si="27"/>
        <v>0.4021830177532687</v>
      </c>
      <c r="J285">
        <f>(1/2)*997*A285^3*11.5/1000</f>
        <v>16.414514281999999</v>
      </c>
      <c r="K285">
        <f>C285/J285</f>
        <v>0.6294867958006386</v>
      </c>
      <c r="M285">
        <f>C285/B285</f>
        <v>0.40217211953929688</v>
      </c>
      <c r="N285">
        <f>ROUND(M285,N$3)</f>
        <v>0.4022</v>
      </c>
      <c r="O285">
        <f t="shared" si="28"/>
        <v>18.354823439999997</v>
      </c>
      <c r="P285">
        <f t="shared" si="29"/>
        <v>1.118206918868609</v>
      </c>
    </row>
    <row r="286" spans="1:16" x14ac:dyDescent="0.3">
      <c r="A286" s="1">
        <v>1.42</v>
      </c>
      <c r="B286">
        <f t="shared" si="25"/>
        <v>25.692283224000001</v>
      </c>
      <c r="C286">
        <v>10.33272</v>
      </c>
      <c r="D286">
        <f t="shared" si="26"/>
        <v>0.57403999999999999</v>
      </c>
      <c r="E286">
        <f t="shared" si="24"/>
        <v>10.333</v>
      </c>
      <c r="F286">
        <f t="shared" si="27"/>
        <v>0.4021830177532687</v>
      </c>
      <c r="J286">
        <f>(1/2)*997*A286^3*11.5/1000</f>
        <v>16.414514281999999</v>
      </c>
      <c r="K286">
        <f>C286/J286</f>
        <v>0.6294867958006386</v>
      </c>
      <c r="M286">
        <f>C286/B286</f>
        <v>0.40217211953929688</v>
      </c>
      <c r="N286">
        <f>ROUND(M286,N$3)</f>
        <v>0.4022</v>
      </c>
      <c r="O286">
        <f t="shared" si="28"/>
        <v>18.354823439999997</v>
      </c>
      <c r="P286">
        <f t="shared" si="29"/>
        <v>1.118206918868609</v>
      </c>
    </row>
    <row r="287" spans="1:16" x14ac:dyDescent="0.3">
      <c r="A287" s="1">
        <v>1.4201015214007748</v>
      </c>
      <c r="B287">
        <f t="shared" si="25"/>
        <v>25.692283224000001</v>
      </c>
      <c r="C287">
        <v>10.33502616014</v>
      </c>
      <c r="D287">
        <f t="shared" si="26"/>
        <v>0.57416812000777773</v>
      </c>
      <c r="E287">
        <f t="shared" si="24"/>
        <v>10.335000000000001</v>
      </c>
      <c r="F287">
        <f t="shared" si="27"/>
        <v>0.40226086213878182</v>
      </c>
      <c r="J287">
        <f>(1/2)*997*A287^3*11.5/1000</f>
        <v>16.418035148813477</v>
      </c>
      <c r="K287">
        <f>C287/J287</f>
        <v>0.62949226667278191</v>
      </c>
      <c r="M287">
        <f>C287/B287</f>
        <v>0.4022618803487934</v>
      </c>
      <c r="N287">
        <f>ROUND(M287,N$3)</f>
        <v>0.40229999999999999</v>
      </c>
      <c r="O287">
        <f t="shared" si="28"/>
        <v>18.356824056126626</v>
      </c>
      <c r="P287">
        <f t="shared" si="29"/>
        <v>1.1180889728728145</v>
      </c>
    </row>
    <row r="288" spans="1:16" x14ac:dyDescent="0.3">
      <c r="A288" s="1">
        <v>1.4211504016382235</v>
      </c>
      <c r="B288">
        <f t="shared" si="25"/>
        <v>25.746600929553001</v>
      </c>
      <c r="C288">
        <v>10.3588525236139</v>
      </c>
      <c r="D288">
        <f t="shared" si="26"/>
        <v>0.57549180686743884</v>
      </c>
      <c r="E288">
        <f t="shared" si="24"/>
        <v>10.359</v>
      </c>
      <c r="F288">
        <f t="shared" si="27"/>
        <v>0.40234437269385398</v>
      </c>
      <c r="J288">
        <f>(1/2)*997*A288^3*11.5/1000</f>
        <v>16.454440872972008</v>
      </c>
      <c r="K288">
        <f>C288/J288</f>
        <v>0.62954752480403664</v>
      </c>
      <c r="M288">
        <f>C288/B288</f>
        <v>0.40233864469944791</v>
      </c>
      <c r="N288">
        <f>ROUND(M288,N$3)</f>
        <v>0.40229999999999999</v>
      </c>
      <c r="O288">
        <f t="shared" si="28"/>
        <v>18.377499417048099</v>
      </c>
      <c r="P288">
        <f t="shared" si="29"/>
        <v>1.116871704053761</v>
      </c>
    </row>
    <row r="289" spans="1:16" x14ac:dyDescent="0.3">
      <c r="A289" s="1">
        <v>1.4260503721568256</v>
      </c>
      <c r="B289">
        <f t="shared" si="25"/>
        <v>26.019338091047999</v>
      </c>
      <c r="C289">
        <v>10.4701602539145</v>
      </c>
      <c r="D289">
        <f t="shared" si="26"/>
        <v>0.58167556966191669</v>
      </c>
      <c r="E289">
        <f t="shared" si="24"/>
        <v>10.47</v>
      </c>
      <c r="F289">
        <f t="shared" si="27"/>
        <v>0.40239301873717626</v>
      </c>
      <c r="J289">
        <f>(1/2)*997*A289^3*11.5/1000</f>
        <v>16.625227691427028</v>
      </c>
      <c r="K289">
        <f>C289/J289</f>
        <v>0.62977545019209258</v>
      </c>
      <c r="M289">
        <f>C289/B289</f>
        <v>0.40239917776835293</v>
      </c>
      <c r="N289">
        <f>ROUND(M289,N$3)</f>
        <v>0.40239999999999998</v>
      </c>
      <c r="O289">
        <f t="shared" si="28"/>
        <v>18.474226034669442</v>
      </c>
      <c r="P289">
        <f t="shared" si="29"/>
        <v>1.1112164222686627</v>
      </c>
    </row>
    <row r="290" spans="1:16" x14ac:dyDescent="0.3">
      <c r="A290" s="1">
        <v>1.4261420689267579</v>
      </c>
      <c r="B290">
        <f t="shared" si="25"/>
        <v>26.019338091047999</v>
      </c>
      <c r="C290">
        <v>10.4722432377402</v>
      </c>
      <c r="D290">
        <f t="shared" si="26"/>
        <v>0.5817912909855667</v>
      </c>
      <c r="E290">
        <f t="shared" si="24"/>
        <v>10.472</v>
      </c>
      <c r="F290">
        <f t="shared" si="27"/>
        <v>0.40246988464333422</v>
      </c>
      <c r="J290">
        <f>(1/2)*997*A290^3*11.5/1000</f>
        <v>16.628434964612723</v>
      </c>
      <c r="K290">
        <f>C290/J290</f>
        <v>0.62977924621447379</v>
      </c>
      <c r="M290">
        <f>C290/B290</f>
        <v>0.40247923298799038</v>
      </c>
      <c r="N290">
        <f>ROUND(M290,N$3)</f>
        <v>0.40250000000000002</v>
      </c>
      <c r="O290">
        <f t="shared" si="28"/>
        <v>18.476038336785411</v>
      </c>
      <c r="P290">
        <f t="shared" si="29"/>
        <v>1.1111110802733153</v>
      </c>
    </row>
    <row r="291" spans="1:16" x14ac:dyDescent="0.3">
      <c r="A291" s="1">
        <v>1.4292709634451057</v>
      </c>
      <c r="B291">
        <f t="shared" si="25"/>
        <v>26.183901233097004</v>
      </c>
      <c r="C291">
        <v>10.543319205618999</v>
      </c>
      <c r="D291">
        <f t="shared" si="26"/>
        <v>0.58573995586772221</v>
      </c>
      <c r="E291">
        <f t="shared" si="24"/>
        <v>10.542999999999999</v>
      </c>
      <c r="F291">
        <f t="shared" si="27"/>
        <v>0.40265199238811</v>
      </c>
      <c r="J291">
        <f>(1/2)*997*A291^3*11.5/1000</f>
        <v>16.738121479405393</v>
      </c>
      <c r="K291">
        <f>C291/J291</f>
        <v>0.62989859516741553</v>
      </c>
      <c r="M291">
        <f>C291/B291</f>
        <v>0.40266418329947035</v>
      </c>
      <c r="N291">
        <f>ROUND(M291,N$3)</f>
        <v>0.4027</v>
      </c>
      <c r="O291">
        <f t="shared" si="28"/>
        <v>18.537926165312204</v>
      </c>
      <c r="P291">
        <f t="shared" si="29"/>
        <v>1.1075272806522101</v>
      </c>
    </row>
    <row r="292" spans="1:16" x14ac:dyDescent="0.3">
      <c r="A292" s="1">
        <v>1.4299062043332147</v>
      </c>
      <c r="B292">
        <f t="shared" si="25"/>
        <v>26.238909410999995</v>
      </c>
      <c r="C292">
        <v>10.5577493376333</v>
      </c>
      <c r="D292">
        <f t="shared" si="26"/>
        <v>0.58654162986851666</v>
      </c>
      <c r="E292">
        <f t="shared" si="24"/>
        <v>10.558</v>
      </c>
      <c r="F292">
        <f t="shared" si="27"/>
        <v>0.40237952860852622</v>
      </c>
      <c r="J292">
        <f>(1/2)*997*A292^3*11.5/1000</f>
        <v>16.760449223809559</v>
      </c>
      <c r="K292">
        <f>C292/J292</f>
        <v>0.62992042734959475</v>
      </c>
      <c r="M292">
        <f>C292/B292</f>
        <v>0.40236997552982262</v>
      </c>
      <c r="N292">
        <f>ROUND(M292,N$3)</f>
        <v>0.40239999999999998</v>
      </c>
      <c r="O292">
        <f t="shared" si="28"/>
        <v>18.550502300615879</v>
      </c>
      <c r="P292">
        <f t="shared" si="29"/>
        <v>1.1068022135267954</v>
      </c>
    </row>
    <row r="293" spans="1:16" x14ac:dyDescent="0.3">
      <c r="A293" s="1">
        <v>1.43</v>
      </c>
      <c r="B293">
        <f t="shared" si="25"/>
        <v>26.238909410999995</v>
      </c>
      <c r="C293">
        <v>10.55988</v>
      </c>
      <c r="D293">
        <f t="shared" si="26"/>
        <v>0.58665999999999996</v>
      </c>
      <c r="E293">
        <f t="shared" si="24"/>
        <v>10.56</v>
      </c>
      <c r="F293">
        <f t="shared" si="27"/>
        <v>0.40245575128869454</v>
      </c>
      <c r="J293">
        <f>(1/2)*997*A293^3*11.5/1000</f>
        <v>16.763747679249995</v>
      </c>
      <c r="K293">
        <f>C293/J293</f>
        <v>0.62992358284364525</v>
      </c>
      <c r="M293">
        <f>C293/B293</f>
        <v>0.40245117792788443</v>
      </c>
      <c r="N293">
        <f>ROUND(M293,N$3)</f>
        <v>0.40250000000000002</v>
      </c>
      <c r="O293">
        <f t="shared" si="28"/>
        <v>18.552359539999998</v>
      </c>
      <c r="P293">
        <f t="shared" si="29"/>
        <v>1.1066952268056343</v>
      </c>
    </row>
    <row r="294" spans="1:16" x14ac:dyDescent="0.3">
      <c r="A294" s="1">
        <v>1.43</v>
      </c>
      <c r="B294">
        <f t="shared" si="25"/>
        <v>26.238909410999995</v>
      </c>
      <c r="C294">
        <v>10.55988</v>
      </c>
      <c r="D294">
        <f t="shared" si="26"/>
        <v>0.58665999999999996</v>
      </c>
      <c r="E294">
        <f t="shared" si="24"/>
        <v>10.56</v>
      </c>
      <c r="F294">
        <f t="shared" si="27"/>
        <v>0.40245575128869454</v>
      </c>
      <c r="J294">
        <f>(1/2)*997*A294^3*11.5/1000</f>
        <v>16.763747679249995</v>
      </c>
      <c r="K294">
        <f>C294/J294</f>
        <v>0.62992358284364525</v>
      </c>
      <c r="M294">
        <f>C294/B294</f>
        <v>0.40245117792788443</v>
      </c>
      <c r="N294">
        <f>ROUND(M294,N$3)</f>
        <v>0.40250000000000002</v>
      </c>
      <c r="O294">
        <f t="shared" si="28"/>
        <v>18.552359539999998</v>
      </c>
      <c r="P294">
        <f t="shared" si="29"/>
        <v>1.1066952268056343</v>
      </c>
    </row>
    <row r="295" spans="1:16" x14ac:dyDescent="0.3">
      <c r="A295" s="1">
        <v>1.43</v>
      </c>
      <c r="B295">
        <f t="shared" si="25"/>
        <v>26.238909410999995</v>
      </c>
      <c r="C295">
        <v>10.55988</v>
      </c>
      <c r="D295">
        <f t="shared" si="26"/>
        <v>0.58665999999999996</v>
      </c>
      <c r="E295">
        <f t="shared" si="24"/>
        <v>10.56</v>
      </c>
      <c r="F295">
        <f t="shared" si="27"/>
        <v>0.40245575128869454</v>
      </c>
      <c r="J295">
        <f>(1/2)*997*A295^3*11.5/1000</f>
        <v>16.763747679249995</v>
      </c>
      <c r="K295">
        <f>C295/J295</f>
        <v>0.62992358284364525</v>
      </c>
      <c r="M295">
        <f>C295/B295</f>
        <v>0.40245117792788443</v>
      </c>
      <c r="N295">
        <f>ROUND(M295,N$3)</f>
        <v>0.40250000000000002</v>
      </c>
      <c r="O295">
        <f t="shared" si="28"/>
        <v>18.552359539999998</v>
      </c>
      <c r="P295">
        <f t="shared" si="29"/>
        <v>1.1066952268056343</v>
      </c>
    </row>
    <row r="296" spans="1:16" x14ac:dyDescent="0.3">
      <c r="A296" s="1">
        <v>1.434702221809522</v>
      </c>
      <c r="B296">
        <f t="shared" si="25"/>
        <v>26.515106202375001</v>
      </c>
      <c r="C296">
        <v>10.666695670625099</v>
      </c>
      <c r="D296">
        <f t="shared" si="26"/>
        <v>0.59259420392361661</v>
      </c>
      <c r="E296">
        <f t="shared" si="24"/>
        <v>10.667</v>
      </c>
      <c r="F296">
        <f t="shared" si="27"/>
        <v>0.40229897321869068</v>
      </c>
      <c r="J296">
        <f>(1/2)*997*A296^3*11.5/1000</f>
        <v>16.929663094255599</v>
      </c>
      <c r="K296">
        <f>C296/J296</f>
        <v>0.63005953581228757</v>
      </c>
      <c r="M296">
        <f>C296/B296</f>
        <v>0.40228749563407995</v>
      </c>
      <c r="N296">
        <f>ROUND(M296,N$3)</f>
        <v>0.40229999999999999</v>
      </c>
      <c r="O296">
        <f t="shared" si="28"/>
        <v>18.645575478696443</v>
      </c>
      <c r="P296">
        <f t="shared" si="29"/>
        <v>1.10135537694327</v>
      </c>
    </row>
    <row r="297" spans="1:16" x14ac:dyDescent="0.3">
      <c r="A297" s="1">
        <v>1.4356886999023424</v>
      </c>
      <c r="B297">
        <f t="shared" si="25"/>
        <v>26.570577117888</v>
      </c>
      <c r="C297">
        <v>10.6891045069816</v>
      </c>
      <c r="D297">
        <f t="shared" si="26"/>
        <v>0.59383913927675558</v>
      </c>
      <c r="E297">
        <f t="shared" si="24"/>
        <v>10.689</v>
      </c>
      <c r="F297">
        <f t="shared" si="27"/>
        <v>0.40228708441578742</v>
      </c>
      <c r="J297">
        <f>(1/2)*997*A297^3*11.5/1000</f>
        <v>16.964608800687863</v>
      </c>
      <c r="K297">
        <f>C297/J297</f>
        <v>0.63008258148270357</v>
      </c>
      <c r="M297">
        <f>C297/B297</f>
        <v>0.40229101760026953</v>
      </c>
      <c r="N297">
        <f>ROUND(M297,N$3)</f>
        <v>0.40229999999999999</v>
      </c>
      <c r="O297">
        <f t="shared" si="28"/>
        <v>18.66515802423784</v>
      </c>
      <c r="P297">
        <f t="shared" si="29"/>
        <v>1.100240992499693</v>
      </c>
    </row>
    <row r="298" spans="1:16" x14ac:dyDescent="0.3">
      <c r="A298" s="1">
        <v>1.4370129929121187</v>
      </c>
      <c r="B298">
        <f t="shared" si="25"/>
        <v>26.626125344769004</v>
      </c>
      <c r="C298">
        <v>10.7191871469917</v>
      </c>
      <c r="D298">
        <f t="shared" si="26"/>
        <v>0.59551039705509445</v>
      </c>
      <c r="E298">
        <f t="shared" si="24"/>
        <v>10.718999999999999</v>
      </c>
      <c r="F298">
        <f t="shared" si="27"/>
        <v>0.40257453389123571</v>
      </c>
      <c r="J298">
        <f>(1/2)*997*A298^3*11.5/1000</f>
        <v>17.011597069480235</v>
      </c>
      <c r="K298">
        <f>C298/J298</f>
        <v>0.63011057123040648</v>
      </c>
      <c r="M298">
        <f>C298/B298</f>
        <v>0.4025815625891509</v>
      </c>
      <c r="N298">
        <f>ROUND(M298,N$3)</f>
        <v>0.40260000000000001</v>
      </c>
      <c r="O298">
        <f t="shared" si="28"/>
        <v>18.691461133987779</v>
      </c>
      <c r="P298">
        <f t="shared" si="29"/>
        <v>1.0987481691252443</v>
      </c>
    </row>
    <row r="299" spans="1:16" x14ac:dyDescent="0.3">
      <c r="A299" s="1">
        <v>1.4397072444435302</v>
      </c>
      <c r="B299">
        <f t="shared" si="25"/>
        <v>26.793234431999998</v>
      </c>
      <c r="C299">
        <v>10.7803897647792</v>
      </c>
      <c r="D299">
        <f t="shared" si="26"/>
        <v>0.59891054248773334</v>
      </c>
      <c r="E299">
        <f t="shared" si="24"/>
        <v>10.78</v>
      </c>
      <c r="F299">
        <f t="shared" si="27"/>
        <v>0.40234037541675477</v>
      </c>
      <c r="J299">
        <f>(1/2)*997*A299^3*11.5/1000</f>
        <v>17.107461564496585</v>
      </c>
      <c r="K299">
        <f>C299/J299</f>
        <v>0.63015718165644929</v>
      </c>
      <c r="M299">
        <f>C299/B299</f>
        <v>0.40235492255103933</v>
      </c>
      <c r="N299">
        <f>ROUND(M299,N$3)</f>
        <v>0.40239999999999998</v>
      </c>
      <c r="O299">
        <f t="shared" si="28"/>
        <v>18.745026056402754</v>
      </c>
      <c r="P299">
        <f t="shared" si="29"/>
        <v>1.0957222370912487</v>
      </c>
    </row>
    <row r="300" spans="1:16" x14ac:dyDescent="0.3">
      <c r="A300" s="1">
        <v>1.44</v>
      </c>
      <c r="B300">
        <f t="shared" si="25"/>
        <v>26.793234431999998</v>
      </c>
      <c r="C300">
        <v>10.787039999999999</v>
      </c>
      <c r="D300">
        <f t="shared" si="26"/>
        <v>0.59927999999999992</v>
      </c>
      <c r="E300">
        <f t="shared" si="24"/>
        <v>10.787000000000001</v>
      </c>
      <c r="F300">
        <f t="shared" si="27"/>
        <v>0.40260163540079169</v>
      </c>
      <c r="J300">
        <f>(1/2)*997*A300^3*11.5/1000</f>
        <v>17.117899775999998</v>
      </c>
      <c r="K300">
        <f>C300/J300</f>
        <v>0.63016141823215222</v>
      </c>
      <c r="M300">
        <f>C300/B300</f>
        <v>0.40260312831498613</v>
      </c>
      <c r="N300">
        <f>ROUND(M300,N$3)</f>
        <v>0.40260000000000001</v>
      </c>
      <c r="O300">
        <f t="shared" si="28"/>
        <v>18.75085056</v>
      </c>
      <c r="P300">
        <f t="shared" si="29"/>
        <v>1.0953943419092491</v>
      </c>
    </row>
    <row r="301" spans="1:16" x14ac:dyDescent="0.3">
      <c r="A301" s="1">
        <v>1.44</v>
      </c>
      <c r="B301">
        <f t="shared" si="25"/>
        <v>26.793234431999998</v>
      </c>
      <c r="C301">
        <v>10.787039999999999</v>
      </c>
      <c r="D301">
        <f t="shared" si="26"/>
        <v>0.59927999999999992</v>
      </c>
      <c r="E301">
        <f t="shared" si="24"/>
        <v>10.787000000000001</v>
      </c>
      <c r="F301">
        <f t="shared" si="27"/>
        <v>0.40260163540079169</v>
      </c>
      <c r="J301">
        <f>(1/2)*997*A301^3*11.5/1000</f>
        <v>17.117899775999998</v>
      </c>
      <c r="K301">
        <f>C301/J301</f>
        <v>0.63016141823215222</v>
      </c>
      <c r="M301">
        <f>C301/B301</f>
        <v>0.40260312831498613</v>
      </c>
      <c r="N301">
        <f>ROUND(M301,N$3)</f>
        <v>0.40260000000000001</v>
      </c>
      <c r="O301">
        <f t="shared" si="28"/>
        <v>18.75085056</v>
      </c>
      <c r="P301">
        <f t="shared" si="29"/>
        <v>1.0953943419092491</v>
      </c>
    </row>
    <row r="302" spans="1:16" x14ac:dyDescent="0.3">
      <c r="A302" s="1">
        <v>1.44</v>
      </c>
      <c r="B302">
        <f t="shared" si="25"/>
        <v>26.793234431999998</v>
      </c>
      <c r="C302">
        <v>10.787039999999999</v>
      </c>
      <c r="D302">
        <f t="shared" si="26"/>
        <v>0.59927999999999992</v>
      </c>
      <c r="E302">
        <f t="shared" si="24"/>
        <v>10.787000000000001</v>
      </c>
      <c r="F302">
        <f t="shared" si="27"/>
        <v>0.40260163540079169</v>
      </c>
      <c r="J302">
        <f>(1/2)*997*A302^3*11.5/1000</f>
        <v>17.117899775999998</v>
      </c>
      <c r="K302">
        <f>C302/J302</f>
        <v>0.63016141823215222</v>
      </c>
      <c r="M302">
        <f>C302/B302</f>
        <v>0.40260312831498613</v>
      </c>
      <c r="N302">
        <f>ROUND(M302,N$3)</f>
        <v>0.40260000000000001</v>
      </c>
      <c r="O302">
        <f t="shared" si="28"/>
        <v>18.75085056</v>
      </c>
      <c r="P302">
        <f t="shared" si="29"/>
        <v>1.0953943419092491</v>
      </c>
    </row>
    <row r="303" spans="1:16" x14ac:dyDescent="0.3">
      <c r="A303" s="1">
        <v>1.44</v>
      </c>
      <c r="B303">
        <f t="shared" si="25"/>
        <v>26.793234431999998</v>
      </c>
      <c r="C303">
        <v>10.787039999999999</v>
      </c>
      <c r="D303">
        <f t="shared" si="26"/>
        <v>0.59927999999999992</v>
      </c>
      <c r="E303">
        <f t="shared" si="24"/>
        <v>10.787000000000001</v>
      </c>
      <c r="F303">
        <f t="shared" si="27"/>
        <v>0.40260163540079169</v>
      </c>
      <c r="J303">
        <f>(1/2)*997*A303^3*11.5/1000</f>
        <v>17.117899775999998</v>
      </c>
      <c r="K303">
        <f>C303/J303</f>
        <v>0.63016141823215222</v>
      </c>
      <c r="M303">
        <f>C303/B303</f>
        <v>0.40260312831498613</v>
      </c>
      <c r="N303">
        <f>ROUND(M303,N$3)</f>
        <v>0.40260000000000001</v>
      </c>
      <c r="O303">
        <f t="shared" si="28"/>
        <v>18.75085056</v>
      </c>
      <c r="P303">
        <f t="shared" si="29"/>
        <v>1.0953943419092491</v>
      </c>
    </row>
    <row r="304" spans="1:16" x14ac:dyDescent="0.3">
      <c r="A304" s="1">
        <v>1.44</v>
      </c>
      <c r="B304">
        <f t="shared" si="25"/>
        <v>26.793234431999998</v>
      </c>
      <c r="C304">
        <v>10.787039999999999</v>
      </c>
      <c r="D304">
        <f t="shared" si="26"/>
        <v>0.59927999999999992</v>
      </c>
      <c r="E304">
        <f t="shared" si="24"/>
        <v>10.787000000000001</v>
      </c>
      <c r="F304">
        <f t="shared" si="27"/>
        <v>0.40260163540079169</v>
      </c>
      <c r="J304">
        <f>(1/2)*997*A304^3*11.5/1000</f>
        <v>17.117899775999998</v>
      </c>
      <c r="K304">
        <f>C304/J304</f>
        <v>0.63016141823215222</v>
      </c>
      <c r="M304">
        <f>C304/B304</f>
        <v>0.40260312831498613</v>
      </c>
      <c r="N304">
        <f>ROUND(M304,N$3)</f>
        <v>0.40260000000000001</v>
      </c>
      <c r="O304">
        <f t="shared" si="28"/>
        <v>18.75085056</v>
      </c>
      <c r="P304">
        <f t="shared" si="29"/>
        <v>1.0953943419092491</v>
      </c>
    </row>
    <row r="305" spans="1:16" x14ac:dyDescent="0.3">
      <c r="A305" s="1">
        <v>1.44</v>
      </c>
      <c r="B305">
        <f t="shared" si="25"/>
        <v>26.793234431999998</v>
      </c>
      <c r="C305">
        <v>10.787039999999999</v>
      </c>
      <c r="D305">
        <f t="shared" si="26"/>
        <v>0.59927999999999992</v>
      </c>
      <c r="E305">
        <f t="shared" si="24"/>
        <v>10.787000000000001</v>
      </c>
      <c r="F305">
        <f t="shared" si="27"/>
        <v>0.40260163540079169</v>
      </c>
      <c r="J305">
        <f>(1/2)*997*A305^3*11.5/1000</f>
        <v>17.117899775999998</v>
      </c>
      <c r="K305">
        <f>C305/J305</f>
        <v>0.63016141823215222</v>
      </c>
      <c r="M305">
        <f>C305/B305</f>
        <v>0.40260312831498613</v>
      </c>
      <c r="N305">
        <f>ROUND(M305,N$3)</f>
        <v>0.40260000000000001</v>
      </c>
      <c r="O305">
        <f t="shared" si="28"/>
        <v>18.75085056</v>
      </c>
      <c r="P305">
        <f t="shared" si="29"/>
        <v>1.0953943419092491</v>
      </c>
    </row>
    <row r="306" spans="1:16" x14ac:dyDescent="0.3">
      <c r="A306" s="1">
        <v>1.4415402112687379</v>
      </c>
      <c r="B306">
        <f t="shared" si="25"/>
        <v>26.905028034023999</v>
      </c>
      <c r="C306">
        <v>10.822027439180699</v>
      </c>
      <c r="D306">
        <f t="shared" si="26"/>
        <v>0.60122374662114997</v>
      </c>
      <c r="E306">
        <f t="shared" si="24"/>
        <v>10.821999999999999</v>
      </c>
      <c r="F306">
        <f t="shared" si="27"/>
        <v>0.40222964965189917</v>
      </c>
      <c r="J306">
        <f>(1/2)*997*A306^3*11.5/1000</f>
        <v>17.172886009649943</v>
      </c>
      <c r="K306">
        <f>C306/J306</f>
        <v>0.63018105594478924</v>
      </c>
      <c r="M306">
        <f>C306/B306</f>
        <v>0.40223066950516473</v>
      </c>
      <c r="N306">
        <f>ROUND(M306,N$3)</f>
        <v>0.4022</v>
      </c>
      <c r="O306">
        <f t="shared" si="28"/>
        <v>18.781507236050405</v>
      </c>
      <c r="P306">
        <f t="shared" si="29"/>
        <v>1.0936721542026502</v>
      </c>
    </row>
    <row r="307" spans="1:16" x14ac:dyDescent="0.3">
      <c r="A307" s="1">
        <v>1.4427741592238503</v>
      </c>
      <c r="B307">
        <f t="shared" si="25"/>
        <v>26.961041259711003</v>
      </c>
      <c r="C307">
        <v>10.850057800928999</v>
      </c>
      <c r="D307">
        <f t="shared" si="26"/>
        <v>0.60278098894049992</v>
      </c>
      <c r="E307">
        <f t="shared" si="24"/>
        <v>10.85</v>
      </c>
      <c r="F307">
        <f t="shared" si="27"/>
        <v>0.40243252830941667</v>
      </c>
      <c r="J307">
        <f>(1/2)*997*A307^3*11.5/1000</f>
        <v>17.217023366597864</v>
      </c>
      <c r="K307">
        <f>C307/J307</f>
        <v>0.63019359211527881</v>
      </c>
      <c r="M307">
        <f>C307/B307</f>
        <v>0.40243467217798773</v>
      </c>
      <c r="N307">
        <f>ROUND(M307,N$3)</f>
        <v>0.40239999999999998</v>
      </c>
      <c r="O307">
        <f t="shared" si="28"/>
        <v>18.806084329532496</v>
      </c>
      <c r="P307">
        <f t="shared" si="29"/>
        <v>1.0922959171919062</v>
      </c>
    </row>
    <row r="308" spans="1:16" x14ac:dyDescent="0.3">
      <c r="A308" s="1">
        <v>1.4496522435206289</v>
      </c>
      <c r="B308">
        <f t="shared" si="25"/>
        <v>27.355312124999998</v>
      </c>
      <c r="C308">
        <v>11.006300363814599</v>
      </c>
      <c r="D308">
        <f t="shared" si="26"/>
        <v>0.61146113132303326</v>
      </c>
      <c r="E308">
        <f t="shared" si="24"/>
        <v>11.006</v>
      </c>
      <c r="F308">
        <f t="shared" si="27"/>
        <v>0.40233501813863881</v>
      </c>
      <c r="J308">
        <f>(1/2)*997*A308^3*11.5/1000</f>
        <v>17.464433346273182</v>
      </c>
      <c r="K308">
        <f>C308/J308</f>
        <v>0.63021228032934062</v>
      </c>
      <c r="M308">
        <f>C308/B308</f>
        <v>0.40234599822957057</v>
      </c>
      <c r="N308">
        <f>ROUND(M308,N$3)</f>
        <v>0.40229999999999999</v>
      </c>
      <c r="O308">
        <f t="shared" si="28"/>
        <v>18.943344611641404</v>
      </c>
      <c r="P308">
        <f t="shared" si="29"/>
        <v>1.0846813198026728</v>
      </c>
    </row>
    <row r="309" spans="1:16" x14ac:dyDescent="0.3">
      <c r="A309" s="1">
        <v>1.45</v>
      </c>
      <c r="B309">
        <f t="shared" si="25"/>
        <v>27.355312124999998</v>
      </c>
      <c r="C309">
        <v>11.014200000000001</v>
      </c>
      <c r="D309">
        <f t="shared" si="26"/>
        <v>0.6119</v>
      </c>
      <c r="E309">
        <f t="shared" si="24"/>
        <v>11.013999999999999</v>
      </c>
      <c r="F309">
        <f t="shared" si="27"/>
        <v>0.40262746590759291</v>
      </c>
      <c r="J309">
        <f>(1/2)*997*A309^3*11.5/1000</f>
        <v>17.477004968749998</v>
      </c>
      <c r="K309">
        <f>C309/J309</f>
        <v>0.63021095546371331</v>
      </c>
      <c r="M309">
        <f>C309/B309</f>
        <v>0.40263477710181683</v>
      </c>
      <c r="N309">
        <f>ROUND(M309,N$3)</f>
        <v>0.40260000000000001</v>
      </c>
      <c r="O309">
        <f t="shared" si="28"/>
        <v>18.9502965</v>
      </c>
      <c r="P309">
        <f t="shared" si="29"/>
        <v>1.0842988563477747</v>
      </c>
    </row>
    <row r="310" spans="1:16" x14ac:dyDescent="0.3">
      <c r="A310" s="1">
        <v>1.45</v>
      </c>
      <c r="B310">
        <f t="shared" si="25"/>
        <v>27.355312124999998</v>
      </c>
      <c r="C310">
        <v>11.014200000000001</v>
      </c>
      <c r="D310">
        <f t="shared" si="26"/>
        <v>0.6119</v>
      </c>
      <c r="E310">
        <f t="shared" si="24"/>
        <v>11.013999999999999</v>
      </c>
      <c r="F310">
        <f t="shared" si="27"/>
        <v>0.40262746590759291</v>
      </c>
      <c r="J310">
        <f>(1/2)*997*A310^3*11.5/1000</f>
        <v>17.477004968749998</v>
      </c>
      <c r="K310">
        <f>C310/J310</f>
        <v>0.63021095546371331</v>
      </c>
      <c r="M310">
        <f>C310/B310</f>
        <v>0.40263477710181683</v>
      </c>
      <c r="N310">
        <f>ROUND(M310,N$3)</f>
        <v>0.40260000000000001</v>
      </c>
      <c r="O310">
        <f t="shared" si="28"/>
        <v>18.9502965</v>
      </c>
      <c r="P310">
        <f t="shared" si="29"/>
        <v>1.0842988563477747</v>
      </c>
    </row>
    <row r="311" spans="1:16" x14ac:dyDescent="0.3">
      <c r="A311" s="1">
        <v>1.45</v>
      </c>
      <c r="B311">
        <f t="shared" si="25"/>
        <v>27.355312124999998</v>
      </c>
      <c r="C311">
        <v>11.014200000000001</v>
      </c>
      <c r="D311">
        <f t="shared" si="26"/>
        <v>0.6119</v>
      </c>
      <c r="E311">
        <f t="shared" si="24"/>
        <v>11.013999999999999</v>
      </c>
      <c r="F311">
        <f t="shared" si="27"/>
        <v>0.40262746590759291</v>
      </c>
      <c r="J311">
        <f>(1/2)*997*A311^3*11.5/1000</f>
        <v>17.477004968749998</v>
      </c>
      <c r="K311">
        <f>C311/J311</f>
        <v>0.63021095546371331</v>
      </c>
      <c r="M311">
        <f>C311/B311</f>
        <v>0.40263477710181683</v>
      </c>
      <c r="N311">
        <f>ROUND(M311,N$3)</f>
        <v>0.40260000000000001</v>
      </c>
      <c r="O311">
        <f t="shared" si="28"/>
        <v>18.9502965</v>
      </c>
      <c r="P311">
        <f t="shared" si="29"/>
        <v>1.0842988563477747</v>
      </c>
    </row>
    <row r="312" spans="1:16" x14ac:dyDescent="0.3">
      <c r="A312" s="1">
        <v>1.45</v>
      </c>
      <c r="B312">
        <f t="shared" si="25"/>
        <v>27.355312124999998</v>
      </c>
      <c r="C312">
        <v>11.014200000000001</v>
      </c>
      <c r="D312">
        <f t="shared" si="26"/>
        <v>0.6119</v>
      </c>
      <c r="E312">
        <f t="shared" si="24"/>
        <v>11.013999999999999</v>
      </c>
      <c r="F312">
        <f t="shared" si="27"/>
        <v>0.40262746590759291</v>
      </c>
      <c r="J312">
        <f>(1/2)*997*A312^3*11.5/1000</f>
        <v>17.477004968749998</v>
      </c>
      <c r="K312">
        <f>C312/J312</f>
        <v>0.63021095546371331</v>
      </c>
      <c r="M312">
        <f>C312/B312</f>
        <v>0.40263477710181683</v>
      </c>
      <c r="N312">
        <f>ROUND(M312,N$3)</f>
        <v>0.40260000000000001</v>
      </c>
      <c r="O312">
        <f t="shared" si="28"/>
        <v>18.9502965</v>
      </c>
      <c r="P312">
        <f t="shared" si="29"/>
        <v>1.0842988563477747</v>
      </c>
    </row>
    <row r="313" spans="1:16" x14ac:dyDescent="0.3">
      <c r="A313" s="1">
        <v>1.45</v>
      </c>
      <c r="B313">
        <f t="shared" si="25"/>
        <v>27.355312124999998</v>
      </c>
      <c r="C313">
        <v>11.014200000000001</v>
      </c>
      <c r="D313">
        <f t="shared" si="26"/>
        <v>0.6119</v>
      </c>
      <c r="E313">
        <f t="shared" si="24"/>
        <v>11.013999999999999</v>
      </c>
      <c r="F313">
        <f t="shared" si="27"/>
        <v>0.40262746590759291</v>
      </c>
      <c r="J313">
        <f>(1/2)*997*A313^3*11.5/1000</f>
        <v>17.477004968749998</v>
      </c>
      <c r="K313">
        <f>C313/J313</f>
        <v>0.63021095546371331</v>
      </c>
      <c r="M313">
        <f>C313/B313</f>
        <v>0.40263477710181683</v>
      </c>
      <c r="N313">
        <f>ROUND(M313,N$3)</f>
        <v>0.40260000000000001</v>
      </c>
      <c r="O313">
        <f t="shared" si="28"/>
        <v>18.9502965</v>
      </c>
      <c r="P313">
        <f t="shared" si="29"/>
        <v>1.0842988563477747</v>
      </c>
    </row>
    <row r="314" spans="1:16" x14ac:dyDescent="0.3">
      <c r="A314" s="1">
        <v>1.45</v>
      </c>
      <c r="B314">
        <f t="shared" si="25"/>
        <v>27.355312124999998</v>
      </c>
      <c r="C314">
        <v>11.014200000000001</v>
      </c>
      <c r="D314">
        <f t="shared" si="26"/>
        <v>0.6119</v>
      </c>
      <c r="E314">
        <f t="shared" si="24"/>
        <v>11.013999999999999</v>
      </c>
      <c r="F314">
        <f t="shared" si="27"/>
        <v>0.40262746590759291</v>
      </c>
      <c r="J314">
        <f>(1/2)*997*A314^3*11.5/1000</f>
        <v>17.477004968749998</v>
      </c>
      <c r="K314">
        <f>C314/J314</f>
        <v>0.63021095546371331</v>
      </c>
      <c r="M314">
        <f>C314/B314</f>
        <v>0.40263477710181683</v>
      </c>
      <c r="N314">
        <f>ROUND(M314,N$3)</f>
        <v>0.40260000000000001</v>
      </c>
      <c r="O314">
        <f t="shared" si="28"/>
        <v>18.9502965</v>
      </c>
      <c r="P314">
        <f t="shared" si="29"/>
        <v>1.0842988563477747</v>
      </c>
    </row>
    <row r="315" spans="1:16" x14ac:dyDescent="0.3">
      <c r="A315" s="1">
        <v>1.45</v>
      </c>
      <c r="B315">
        <f t="shared" si="25"/>
        <v>27.355312124999998</v>
      </c>
      <c r="C315">
        <v>11.014200000000001</v>
      </c>
      <c r="D315">
        <f t="shared" si="26"/>
        <v>0.6119</v>
      </c>
      <c r="E315">
        <f t="shared" si="24"/>
        <v>11.013999999999999</v>
      </c>
      <c r="F315">
        <f t="shared" si="27"/>
        <v>0.40262746590759291</v>
      </c>
      <c r="J315">
        <f>(1/2)*997*A315^3*11.5/1000</f>
        <v>17.477004968749998</v>
      </c>
      <c r="K315">
        <f>C315/J315</f>
        <v>0.63021095546371331</v>
      </c>
      <c r="M315">
        <f>C315/B315</f>
        <v>0.40263477710181683</v>
      </c>
      <c r="N315">
        <f>ROUND(M315,N$3)</f>
        <v>0.40260000000000001</v>
      </c>
      <c r="O315">
        <f t="shared" si="28"/>
        <v>18.9502965</v>
      </c>
      <c r="P315">
        <f t="shared" si="29"/>
        <v>1.0842988563477747</v>
      </c>
    </row>
    <row r="316" spans="1:16" x14ac:dyDescent="0.3">
      <c r="A316" s="1">
        <v>1.4534843732877327</v>
      </c>
      <c r="B316">
        <f t="shared" si="25"/>
        <v>27.525455252721002</v>
      </c>
      <c r="C316">
        <v>11.0933510236041</v>
      </c>
      <c r="D316">
        <f t="shared" si="26"/>
        <v>0.61629727908911669</v>
      </c>
      <c r="E316">
        <f t="shared" si="24"/>
        <v>11.093</v>
      </c>
      <c r="F316">
        <f t="shared" si="27"/>
        <v>0.40300877490131293</v>
      </c>
      <c r="J316">
        <f>(1/2)*997*A316^3*11.5/1000</f>
        <v>17.603300544323783</v>
      </c>
      <c r="K316">
        <f>C316/J316</f>
        <v>0.63018585609396827</v>
      </c>
      <c r="M316">
        <f>C316/B316</f>
        <v>0.40302152759153648</v>
      </c>
      <c r="N316">
        <f>ROUND(M316,N$3)</f>
        <v>0.40300000000000002</v>
      </c>
      <c r="O316">
        <f t="shared" si="28"/>
        <v>19.020015243192098</v>
      </c>
      <c r="P316">
        <f t="shared" si="29"/>
        <v>1.0804800608443361</v>
      </c>
    </row>
    <row r="317" spans="1:16" x14ac:dyDescent="0.3">
      <c r="A317" s="1">
        <v>1.4570489255594659</v>
      </c>
      <c r="B317">
        <f t="shared" si="25"/>
        <v>27.753408180189005</v>
      </c>
      <c r="C317">
        <v>11.1743233930088</v>
      </c>
      <c r="D317">
        <f t="shared" si="26"/>
        <v>0.62079574405604443</v>
      </c>
      <c r="E317">
        <f t="shared" si="24"/>
        <v>11.173999999999999</v>
      </c>
      <c r="F317">
        <f t="shared" si="27"/>
        <v>0.40261721830532682</v>
      </c>
      <c r="J317">
        <f>(1/2)*997*A317^3*11.5/1000</f>
        <v>17.733130412434669</v>
      </c>
      <c r="K317">
        <f>C317/J317</f>
        <v>0.63013822901642003</v>
      </c>
      <c r="M317">
        <f>C317/B317</f>
        <v>0.40262887067633296</v>
      </c>
      <c r="N317">
        <f>ROUND(M317,N$3)</f>
        <v>0.40260000000000001</v>
      </c>
      <c r="O317">
        <f t="shared" si="28"/>
        <v>19.091458253648209</v>
      </c>
      <c r="P317">
        <f t="shared" si="29"/>
        <v>1.0765983111623127</v>
      </c>
    </row>
    <row r="318" spans="1:16" x14ac:dyDescent="0.3">
      <c r="A318" s="1">
        <v>1.4597567999977077</v>
      </c>
      <c r="B318">
        <f t="shared" si="25"/>
        <v>27.925196327999995</v>
      </c>
      <c r="C318">
        <v>11.235835468747901</v>
      </c>
      <c r="D318">
        <f t="shared" si="26"/>
        <v>0.62421308159710565</v>
      </c>
      <c r="E318">
        <f t="shared" si="24"/>
        <v>11.236000000000001</v>
      </c>
      <c r="F318">
        <f t="shared" si="27"/>
        <v>0.40236064477490907</v>
      </c>
      <c r="J318">
        <f>(1/2)*997*A318^3*11.5/1000</f>
        <v>17.832183478107751</v>
      </c>
      <c r="K318">
        <f>C318/J318</f>
        <v>0.63008747540882659</v>
      </c>
      <c r="M318">
        <f>C318/B318</f>
        <v>0.40235475291831591</v>
      </c>
      <c r="N318">
        <f>ROUND(M318,N$3)</f>
        <v>0.40239999999999998</v>
      </c>
      <c r="O318">
        <f t="shared" si="28"/>
        <v>19.145812281611196</v>
      </c>
      <c r="P318">
        <f t="shared" si="29"/>
        <v>1.0736661780715842</v>
      </c>
    </row>
    <row r="319" spans="1:16" x14ac:dyDescent="0.3">
      <c r="A319" s="1">
        <v>1.46</v>
      </c>
      <c r="B319">
        <f t="shared" si="25"/>
        <v>27.925196327999995</v>
      </c>
      <c r="C319">
        <v>11.24136</v>
      </c>
      <c r="D319">
        <f t="shared" si="26"/>
        <v>0.62451999999999996</v>
      </c>
      <c r="E319">
        <f t="shared" si="24"/>
        <v>11.241</v>
      </c>
      <c r="F319">
        <f t="shared" si="27"/>
        <v>0.40253969454563476</v>
      </c>
      <c r="J319">
        <f>(1/2)*997*A319^3*11.5/1000</f>
        <v>17.841097653999999</v>
      </c>
      <c r="K319">
        <f>C319/J319</f>
        <v>0.63008230872385096</v>
      </c>
      <c r="M319">
        <f>C319/B319</f>
        <v>0.40255258612912703</v>
      </c>
      <c r="N319">
        <f>ROUND(M319,N$3)</f>
        <v>0.40260000000000001</v>
      </c>
      <c r="O319">
        <f t="shared" si="28"/>
        <v>19.150697359999999</v>
      </c>
      <c r="P319">
        <f t="shared" si="29"/>
        <v>1.0734035389188281</v>
      </c>
    </row>
    <row r="320" spans="1:16" x14ac:dyDescent="0.3">
      <c r="A320" s="1">
        <v>1.4651767807161313</v>
      </c>
      <c r="B320">
        <f t="shared" si="25"/>
        <v>28.213082695125006</v>
      </c>
      <c r="C320">
        <v>11.358955750747601</v>
      </c>
      <c r="D320">
        <f t="shared" si="26"/>
        <v>0.63105309726375558</v>
      </c>
      <c r="E320">
        <f t="shared" si="24"/>
        <v>11.359</v>
      </c>
      <c r="F320">
        <f t="shared" si="27"/>
        <v>0.40261463530047864</v>
      </c>
      <c r="J320">
        <f>(1/2)*997*A320^3*11.5/1000</f>
        <v>18.031551051184675</v>
      </c>
      <c r="K320">
        <f>C320/J320</f>
        <v>0.62994890004214676</v>
      </c>
      <c r="M320">
        <f>C320/B320</f>
        <v>0.40261306690567128</v>
      </c>
      <c r="N320">
        <f>ROUND(M320,N$3)</f>
        <v>0.40260000000000001</v>
      </c>
      <c r="O320">
        <f t="shared" si="28"/>
        <v>19.254815616111593</v>
      </c>
      <c r="P320">
        <f t="shared" si="29"/>
        <v>1.0678402296870935</v>
      </c>
    </row>
    <row r="321" spans="1:16" x14ac:dyDescent="0.3">
      <c r="A321" s="1">
        <v>1.4655092508320695</v>
      </c>
      <c r="B321">
        <f t="shared" si="25"/>
        <v>28.270896371208</v>
      </c>
      <c r="C321">
        <v>11.366508141901299</v>
      </c>
      <c r="D321">
        <f t="shared" si="26"/>
        <v>0.63147267455007217</v>
      </c>
      <c r="E321">
        <f t="shared" si="24"/>
        <v>11.367000000000001</v>
      </c>
      <c r="F321">
        <f t="shared" si="27"/>
        <v>0.40207426926782991</v>
      </c>
      <c r="J321">
        <f>(1/2)*997*A321^3*11.5/1000</f>
        <v>18.043828707491226</v>
      </c>
      <c r="K321">
        <f>C321/J321</f>
        <v>0.62993881875980595</v>
      </c>
      <c r="M321">
        <f>C321/B321</f>
        <v>0.40205687123091438</v>
      </c>
      <c r="N321">
        <f>ROUND(M321,N$3)</f>
        <v>0.40210000000000001</v>
      </c>
      <c r="O321">
        <f t="shared" si="28"/>
        <v>19.261511183078323</v>
      </c>
      <c r="P321">
        <f t="shared" si="29"/>
        <v>1.0674847060081851</v>
      </c>
    </row>
    <row r="322" spans="1:16" x14ac:dyDescent="0.3">
      <c r="A322" s="1">
        <v>1.4689465367533794</v>
      </c>
      <c r="B322">
        <f t="shared" si="25"/>
        <v>28.444811173857005</v>
      </c>
      <c r="C322">
        <v>11.4445895288898</v>
      </c>
      <c r="D322">
        <f t="shared" si="26"/>
        <v>0.63581052938276672</v>
      </c>
      <c r="E322">
        <f t="shared" si="24"/>
        <v>11.445</v>
      </c>
      <c r="F322">
        <f t="shared" si="27"/>
        <v>0.40235809371513231</v>
      </c>
      <c r="J322">
        <f>(1/2)*997*A322^3*11.5/1000</f>
        <v>18.171089688092774</v>
      </c>
      <c r="K322">
        <f>C322/J322</f>
        <v>0.62982406258163248</v>
      </c>
      <c r="M322">
        <f>C322/B322</f>
        <v>0.40234366327621357</v>
      </c>
      <c r="N322">
        <f>ROUND(M322,N$3)</f>
        <v>0.40229999999999999</v>
      </c>
      <c r="O322">
        <f t="shared" si="28"/>
        <v>19.330796048749928</v>
      </c>
      <c r="P322">
        <f t="shared" si="29"/>
        <v>1.0638215088122696</v>
      </c>
    </row>
    <row r="323" spans="1:16" x14ac:dyDescent="0.3">
      <c r="A323" s="1">
        <v>1.47</v>
      </c>
      <c r="B323">
        <f t="shared" si="25"/>
        <v>28.502940878999993</v>
      </c>
      <c r="C323">
        <v>11.46852</v>
      </c>
      <c r="D323">
        <f t="shared" si="26"/>
        <v>0.63714000000000004</v>
      </c>
      <c r="E323">
        <f t="shared" si="24"/>
        <v>11.468999999999999</v>
      </c>
      <c r="F323">
        <f t="shared" si="27"/>
        <v>0.4023795315959825</v>
      </c>
      <c r="J323">
        <f>(1/2)*997*A323^3*11.5/1000</f>
        <v>18.210212228249993</v>
      </c>
      <c r="K323">
        <f>C323/J323</f>
        <v>0.62978508192280014</v>
      </c>
      <c r="M323">
        <f>C323/B323</f>
        <v>0.40236269122845564</v>
      </c>
      <c r="N323">
        <f>ROUND(M323,N$3)</f>
        <v>0.40239999999999998</v>
      </c>
      <c r="O323">
        <f t="shared" si="28"/>
        <v>19.352053140000002</v>
      </c>
      <c r="P323">
        <f t="shared" si="29"/>
        <v>1.0627033280797595</v>
      </c>
    </row>
    <row r="324" spans="1:16" x14ac:dyDescent="0.3">
      <c r="A324" s="1">
        <v>1.47</v>
      </c>
      <c r="B324">
        <f t="shared" si="25"/>
        <v>28.502940878999993</v>
      </c>
      <c r="C324">
        <v>11.46852</v>
      </c>
      <c r="D324">
        <f t="shared" si="26"/>
        <v>0.63714000000000004</v>
      </c>
      <c r="E324">
        <f t="shared" ref="E324:E387" si="30">ROUND(C324,3)</f>
        <v>11.468999999999999</v>
      </c>
      <c r="F324">
        <f t="shared" si="27"/>
        <v>0.4023795315959825</v>
      </c>
      <c r="J324">
        <f>(1/2)*997*A324^3*11.5/1000</f>
        <v>18.210212228249993</v>
      </c>
      <c r="K324">
        <f>C324/J324</f>
        <v>0.62978508192280014</v>
      </c>
      <c r="M324">
        <f>C324/B324</f>
        <v>0.40236269122845564</v>
      </c>
      <c r="N324">
        <f>ROUND(M324,N$3)</f>
        <v>0.40239999999999998</v>
      </c>
      <c r="O324">
        <f t="shared" si="28"/>
        <v>19.352053140000002</v>
      </c>
      <c r="P324">
        <f t="shared" si="29"/>
        <v>1.0627033280797595</v>
      </c>
    </row>
    <row r="325" spans="1:16" x14ac:dyDescent="0.3">
      <c r="A325" s="1">
        <v>1.47</v>
      </c>
      <c r="B325">
        <f t="shared" ref="B325:B388" si="31">(1/2)*997*ROUND(A325,3)^3*18/1000</f>
        <v>28.502940878999993</v>
      </c>
      <c r="C325">
        <v>11.46852</v>
      </c>
      <c r="D325">
        <f t="shared" ref="D325:D388" si="32">C325/18</f>
        <v>0.63714000000000004</v>
      </c>
      <c r="E325">
        <f t="shared" si="30"/>
        <v>11.468999999999999</v>
      </c>
      <c r="F325">
        <f t="shared" ref="F325:F388" si="33">E325/B325</f>
        <v>0.4023795315959825</v>
      </c>
      <c r="J325">
        <f>(1/2)*997*A325^3*11.5/1000</f>
        <v>18.210212228249993</v>
      </c>
      <c r="K325">
        <f>C325/J325</f>
        <v>0.62978508192280014</v>
      </c>
      <c r="M325">
        <f>C325/B325</f>
        <v>0.40236269122845564</v>
      </c>
      <c r="N325">
        <f>ROUND(M325,N$3)</f>
        <v>0.40239999999999998</v>
      </c>
      <c r="O325">
        <f t="shared" ref="O325:O388" si="34">4.7746*A325^2+6.146*A325</f>
        <v>19.352053140000002</v>
      </c>
      <c r="P325">
        <f t="shared" ref="P325:P388" si="35">O325/J325</f>
        <v>1.0627033280797595</v>
      </c>
    </row>
    <row r="326" spans="1:16" x14ac:dyDescent="0.3">
      <c r="A326" s="1">
        <v>1.47</v>
      </c>
      <c r="B326">
        <f t="shared" si="31"/>
        <v>28.502940878999993</v>
      </c>
      <c r="C326">
        <v>11.46852</v>
      </c>
      <c r="D326">
        <f t="shared" si="32"/>
        <v>0.63714000000000004</v>
      </c>
      <c r="E326">
        <f t="shared" si="30"/>
        <v>11.468999999999999</v>
      </c>
      <c r="F326">
        <f t="shared" si="33"/>
        <v>0.4023795315959825</v>
      </c>
      <c r="J326">
        <f>(1/2)*997*A326^3*11.5/1000</f>
        <v>18.210212228249993</v>
      </c>
      <c r="K326">
        <f>C326/J326</f>
        <v>0.62978508192280014</v>
      </c>
      <c r="M326">
        <f>C326/B326</f>
        <v>0.40236269122845564</v>
      </c>
      <c r="N326">
        <f>ROUND(M326,N$3)</f>
        <v>0.40239999999999998</v>
      </c>
      <c r="O326">
        <f t="shared" si="34"/>
        <v>19.352053140000002</v>
      </c>
      <c r="P326">
        <f t="shared" si="35"/>
        <v>1.0627033280797595</v>
      </c>
    </row>
    <row r="327" spans="1:16" x14ac:dyDescent="0.3">
      <c r="A327" s="1">
        <v>1.47</v>
      </c>
      <c r="B327">
        <f t="shared" si="31"/>
        <v>28.502940878999993</v>
      </c>
      <c r="C327">
        <v>11.46852</v>
      </c>
      <c r="D327">
        <f t="shared" si="32"/>
        <v>0.63714000000000004</v>
      </c>
      <c r="E327">
        <f t="shared" si="30"/>
        <v>11.468999999999999</v>
      </c>
      <c r="F327">
        <f t="shared" si="33"/>
        <v>0.4023795315959825</v>
      </c>
      <c r="J327">
        <f>(1/2)*997*A327^3*11.5/1000</f>
        <v>18.210212228249993</v>
      </c>
      <c r="K327">
        <f>C327/J327</f>
        <v>0.62978508192280014</v>
      </c>
      <c r="M327">
        <f>C327/B327</f>
        <v>0.40236269122845564</v>
      </c>
      <c r="N327">
        <f>ROUND(M327,N$3)</f>
        <v>0.40239999999999998</v>
      </c>
      <c r="O327">
        <f t="shared" si="34"/>
        <v>19.352053140000002</v>
      </c>
      <c r="P327">
        <f t="shared" si="35"/>
        <v>1.0627033280797595</v>
      </c>
    </row>
    <row r="328" spans="1:16" x14ac:dyDescent="0.3">
      <c r="A328" s="1">
        <v>1.47</v>
      </c>
      <c r="B328">
        <f t="shared" si="31"/>
        <v>28.502940878999993</v>
      </c>
      <c r="C328">
        <v>11.46852</v>
      </c>
      <c r="D328">
        <f t="shared" si="32"/>
        <v>0.63714000000000004</v>
      </c>
      <c r="E328">
        <f t="shared" si="30"/>
        <v>11.468999999999999</v>
      </c>
      <c r="F328">
        <f t="shared" si="33"/>
        <v>0.4023795315959825</v>
      </c>
      <c r="J328">
        <f>(1/2)*997*A328^3*11.5/1000</f>
        <v>18.210212228249993</v>
      </c>
      <c r="K328">
        <f>C328/J328</f>
        <v>0.62978508192280014</v>
      </c>
      <c r="M328">
        <f>C328/B328</f>
        <v>0.40236269122845564</v>
      </c>
      <c r="N328">
        <f>ROUND(M328,N$3)</f>
        <v>0.40239999999999998</v>
      </c>
      <c r="O328">
        <f t="shared" si="34"/>
        <v>19.352053140000002</v>
      </c>
      <c r="P328">
        <f t="shared" si="35"/>
        <v>1.0627033280797595</v>
      </c>
    </row>
    <row r="329" spans="1:16" x14ac:dyDescent="0.3">
      <c r="A329" s="1">
        <v>1.47</v>
      </c>
      <c r="B329">
        <f t="shared" si="31"/>
        <v>28.502940878999993</v>
      </c>
      <c r="C329">
        <v>11.46852</v>
      </c>
      <c r="D329">
        <f t="shared" si="32"/>
        <v>0.63714000000000004</v>
      </c>
      <c r="E329">
        <f t="shared" si="30"/>
        <v>11.468999999999999</v>
      </c>
      <c r="F329">
        <f t="shared" si="33"/>
        <v>0.4023795315959825</v>
      </c>
      <c r="J329">
        <f>(1/2)*997*A329^3*11.5/1000</f>
        <v>18.210212228249993</v>
      </c>
      <c r="K329">
        <f>C329/J329</f>
        <v>0.62978508192280014</v>
      </c>
      <c r="M329">
        <f>C329/B329</f>
        <v>0.40236269122845564</v>
      </c>
      <c r="N329">
        <f>ROUND(M329,N$3)</f>
        <v>0.40239999999999998</v>
      </c>
      <c r="O329">
        <f t="shared" si="34"/>
        <v>19.352053140000002</v>
      </c>
      <c r="P329">
        <f t="shared" si="35"/>
        <v>1.0627033280797595</v>
      </c>
    </row>
    <row r="330" spans="1:16" x14ac:dyDescent="0.3">
      <c r="A330" s="1">
        <v>1.4714408810747059</v>
      </c>
      <c r="B330">
        <f t="shared" si="31"/>
        <v>28.561149726003002</v>
      </c>
      <c r="C330">
        <v>11.501251054493</v>
      </c>
      <c r="D330">
        <f t="shared" si="32"/>
        <v>0.63895839191627779</v>
      </c>
      <c r="E330">
        <f t="shared" si="30"/>
        <v>11.500999999999999</v>
      </c>
      <c r="F330">
        <f t="shared" si="33"/>
        <v>0.4026798679441505</v>
      </c>
      <c r="J330">
        <f>(1/2)*997*A330^3*11.5/1000</f>
        <v>18.263813202865194</v>
      </c>
      <c r="K330">
        <f>C330/J330</f>
        <v>0.62972890309065932</v>
      </c>
      <c r="M330">
        <f>C330/B330</f>
        <v>0.40268865801371734</v>
      </c>
      <c r="N330">
        <f>ROUND(M330,N$3)</f>
        <v>0.4027</v>
      </c>
      <c r="O330">
        <f t="shared" si="34"/>
        <v>19.381144822306048</v>
      </c>
      <c r="P330">
        <f t="shared" si="35"/>
        <v>1.0611773459917762</v>
      </c>
    </row>
    <row r="331" spans="1:16" x14ac:dyDescent="0.3">
      <c r="A331" s="1">
        <v>1.4729418987032761</v>
      </c>
      <c r="B331">
        <f t="shared" si="31"/>
        <v>28.677805060941004</v>
      </c>
      <c r="C331">
        <v>11.5353481709436</v>
      </c>
      <c r="D331">
        <f t="shared" si="32"/>
        <v>0.64085267616353336</v>
      </c>
      <c r="E331">
        <f t="shared" si="30"/>
        <v>11.535</v>
      </c>
      <c r="F331">
        <f t="shared" si="33"/>
        <v>0.4022274360080158</v>
      </c>
      <c r="J331">
        <f>(1/2)*997*A331^3*11.5/1000</f>
        <v>18.319763015308805</v>
      </c>
      <c r="K331">
        <f>C331/J331</f>
        <v>0.62966688822907546</v>
      </c>
      <c r="M331">
        <f>C331/B331</f>
        <v>0.40223957678876454</v>
      </c>
      <c r="N331">
        <f>ROUND(M331,N$3)</f>
        <v>0.4022</v>
      </c>
      <c r="O331">
        <f t="shared" si="34"/>
        <v>19.411471757758601</v>
      </c>
      <c r="P331">
        <f t="shared" si="35"/>
        <v>1.059591859432762</v>
      </c>
    </row>
    <row r="332" spans="1:16" x14ac:dyDescent="0.3">
      <c r="A332" s="1">
        <v>1.4755961406542535</v>
      </c>
      <c r="B332">
        <f t="shared" si="31"/>
        <v>28.853382973247999</v>
      </c>
      <c r="C332">
        <v>11.595641931102</v>
      </c>
      <c r="D332">
        <f t="shared" si="32"/>
        <v>0.64420232950566669</v>
      </c>
      <c r="E332">
        <f t="shared" si="30"/>
        <v>11.596</v>
      </c>
      <c r="F332">
        <f t="shared" si="33"/>
        <v>0.40189394812911428</v>
      </c>
      <c r="J332">
        <f>(1/2)*997*A332^3*11.5/1000</f>
        <v>18.418978249712666</v>
      </c>
      <c r="K332">
        <f>C332/J332</f>
        <v>0.62954859785899853</v>
      </c>
      <c r="M332">
        <f>C332/B332</f>
        <v>0.40188153818403666</v>
      </c>
      <c r="N332">
        <f>ROUND(M332,N$3)</f>
        <v>0.40189999999999998</v>
      </c>
      <c r="O332">
        <f t="shared" si="34"/>
        <v>19.465151385120965</v>
      </c>
      <c r="P332">
        <f t="shared" si="35"/>
        <v>1.0567986519786796</v>
      </c>
    </row>
    <row r="333" spans="1:16" x14ac:dyDescent="0.3">
      <c r="A333" s="1">
        <v>1.4760417587485366</v>
      </c>
      <c r="B333">
        <f t="shared" si="31"/>
        <v>28.853382973247999</v>
      </c>
      <c r="C333">
        <v>11.6057645917318</v>
      </c>
      <c r="D333">
        <f t="shared" si="32"/>
        <v>0.64476469954065552</v>
      </c>
      <c r="E333">
        <f t="shared" si="30"/>
        <v>11.606</v>
      </c>
      <c r="F333">
        <f t="shared" si="33"/>
        <v>0.40224052793950499</v>
      </c>
      <c r="J333">
        <f>(1/2)*997*A333^3*11.5/1000</f>
        <v>18.435670436770828</v>
      </c>
      <c r="K333">
        <f>C333/J333</f>
        <v>0.62952766657097248</v>
      </c>
      <c r="M333">
        <f>C333/B333</f>
        <v>0.40223236916420929</v>
      </c>
      <c r="N333">
        <f>ROUND(M333,N$3)</f>
        <v>0.4022</v>
      </c>
      <c r="O333">
        <f t="shared" si="34"/>
        <v>19.474170200853315</v>
      </c>
      <c r="P333">
        <f t="shared" si="35"/>
        <v>1.0563310006893565</v>
      </c>
    </row>
    <row r="334" spans="1:16" x14ac:dyDescent="0.3">
      <c r="A334" s="1">
        <v>1.4764663670286287</v>
      </c>
      <c r="B334">
        <f t="shared" si="31"/>
        <v>28.853382973247999</v>
      </c>
      <c r="C334">
        <v>11.615409993422301</v>
      </c>
      <c r="D334">
        <f t="shared" si="32"/>
        <v>0.64530055519012786</v>
      </c>
      <c r="E334">
        <f t="shared" si="30"/>
        <v>11.615</v>
      </c>
      <c r="F334">
        <f t="shared" si="33"/>
        <v>0.40255244976885668</v>
      </c>
      <c r="J334">
        <f>(1/2)*997*A334^3*11.5/1000</f>
        <v>18.451585007597213</v>
      </c>
      <c r="K334">
        <f>C334/J334</f>
        <v>0.62950743736322912</v>
      </c>
      <c r="M334">
        <f>C334/B334</f>
        <v>0.40256665931311292</v>
      </c>
      <c r="N334">
        <f>ROUND(M334,N$3)</f>
        <v>0.40260000000000001</v>
      </c>
      <c r="O334">
        <f t="shared" si="34"/>
        <v>19.482765565500841</v>
      </c>
      <c r="P334">
        <f t="shared" si="35"/>
        <v>1.0558857440961875</v>
      </c>
    </row>
    <row r="335" spans="1:16" x14ac:dyDescent="0.3">
      <c r="A335" s="1">
        <v>1.48</v>
      </c>
      <c r="B335">
        <f t="shared" si="31"/>
        <v>29.088599615999996</v>
      </c>
      <c r="C335">
        <v>11.695679999999999</v>
      </c>
      <c r="D335">
        <f t="shared" si="32"/>
        <v>0.64976</v>
      </c>
      <c r="E335">
        <f t="shared" si="30"/>
        <v>11.696</v>
      </c>
      <c r="F335">
        <f t="shared" si="33"/>
        <v>0.40208192055992586</v>
      </c>
      <c r="J335">
        <f>(1/2)*997*A335^3*11.5/1000</f>
        <v>18.584383087999999</v>
      </c>
      <c r="K335">
        <f>C335/J335</f>
        <v>0.62932839603117852</v>
      </c>
      <c r="M335">
        <f>C335/B335</f>
        <v>0.40207091968658631</v>
      </c>
      <c r="N335">
        <f>ROUND(M335,N$3)</f>
        <v>0.40210000000000001</v>
      </c>
      <c r="O335">
        <f t="shared" si="34"/>
        <v>19.554363840000001</v>
      </c>
      <c r="P335">
        <f t="shared" si="35"/>
        <v>1.0521933252993649</v>
      </c>
    </row>
    <row r="336" spans="1:16" x14ac:dyDescent="0.3">
      <c r="A336" s="1">
        <v>1.48</v>
      </c>
      <c r="B336">
        <f t="shared" si="31"/>
        <v>29.088599615999996</v>
      </c>
      <c r="C336">
        <v>11.695679999999999</v>
      </c>
      <c r="D336">
        <f t="shared" si="32"/>
        <v>0.64976</v>
      </c>
      <c r="E336">
        <f t="shared" si="30"/>
        <v>11.696</v>
      </c>
      <c r="F336">
        <f t="shared" si="33"/>
        <v>0.40208192055992586</v>
      </c>
      <c r="J336">
        <f>(1/2)*997*A336^3*11.5/1000</f>
        <v>18.584383087999999</v>
      </c>
      <c r="K336">
        <f>C336/J336</f>
        <v>0.62932839603117852</v>
      </c>
      <c r="M336">
        <f>C336/B336</f>
        <v>0.40207091968658631</v>
      </c>
      <c r="N336">
        <f>ROUND(M336,N$3)</f>
        <v>0.40210000000000001</v>
      </c>
      <c r="O336">
        <f t="shared" si="34"/>
        <v>19.554363840000001</v>
      </c>
      <c r="P336">
        <f t="shared" si="35"/>
        <v>1.0521933252993649</v>
      </c>
    </row>
    <row r="337" spans="1:16" x14ac:dyDescent="0.3">
      <c r="A337" s="1">
        <v>1.48</v>
      </c>
      <c r="B337">
        <f t="shared" si="31"/>
        <v>29.088599615999996</v>
      </c>
      <c r="C337">
        <v>11.695679999999999</v>
      </c>
      <c r="D337">
        <f t="shared" si="32"/>
        <v>0.64976</v>
      </c>
      <c r="E337">
        <f t="shared" si="30"/>
        <v>11.696</v>
      </c>
      <c r="F337">
        <f t="shared" si="33"/>
        <v>0.40208192055992586</v>
      </c>
      <c r="J337">
        <f>(1/2)*997*A337^3*11.5/1000</f>
        <v>18.584383087999999</v>
      </c>
      <c r="K337">
        <f>C337/J337</f>
        <v>0.62932839603117852</v>
      </c>
      <c r="M337">
        <f>C337/B337</f>
        <v>0.40207091968658631</v>
      </c>
      <c r="N337">
        <f>ROUND(M337,N$3)</f>
        <v>0.40210000000000001</v>
      </c>
      <c r="O337">
        <f t="shared" si="34"/>
        <v>19.554363840000001</v>
      </c>
      <c r="P337">
        <f t="shared" si="35"/>
        <v>1.0521933252993649</v>
      </c>
    </row>
    <row r="338" spans="1:16" x14ac:dyDescent="0.3">
      <c r="A338" s="1">
        <v>1.48</v>
      </c>
      <c r="B338">
        <f t="shared" si="31"/>
        <v>29.088599615999996</v>
      </c>
      <c r="C338">
        <v>11.695679999999999</v>
      </c>
      <c r="D338">
        <f t="shared" si="32"/>
        <v>0.64976</v>
      </c>
      <c r="E338">
        <f t="shared" si="30"/>
        <v>11.696</v>
      </c>
      <c r="F338">
        <f t="shared" si="33"/>
        <v>0.40208192055992586</v>
      </c>
      <c r="J338">
        <f>(1/2)*997*A338^3*11.5/1000</f>
        <v>18.584383087999999</v>
      </c>
      <c r="K338">
        <f>C338/J338</f>
        <v>0.62932839603117852</v>
      </c>
      <c r="M338">
        <f>C338/B338</f>
        <v>0.40207091968658631</v>
      </c>
      <c r="N338">
        <f>ROUND(M338,N$3)</f>
        <v>0.40210000000000001</v>
      </c>
      <c r="O338">
        <f t="shared" si="34"/>
        <v>19.554363840000001</v>
      </c>
      <c r="P338">
        <f t="shared" si="35"/>
        <v>1.0521933252993649</v>
      </c>
    </row>
    <row r="339" spans="1:16" x14ac:dyDescent="0.3">
      <c r="A339" s="1">
        <v>1.48</v>
      </c>
      <c r="B339">
        <f t="shared" si="31"/>
        <v>29.088599615999996</v>
      </c>
      <c r="C339">
        <v>11.695679999999999</v>
      </c>
      <c r="D339">
        <f t="shared" si="32"/>
        <v>0.64976</v>
      </c>
      <c r="E339">
        <f t="shared" si="30"/>
        <v>11.696</v>
      </c>
      <c r="F339">
        <f t="shared" si="33"/>
        <v>0.40208192055992586</v>
      </c>
      <c r="J339">
        <f>(1/2)*997*A339^3*11.5/1000</f>
        <v>18.584383087999999</v>
      </c>
      <c r="K339">
        <f>C339/J339</f>
        <v>0.62932839603117852</v>
      </c>
      <c r="M339">
        <f>C339/B339</f>
        <v>0.40207091968658631</v>
      </c>
      <c r="N339">
        <f>ROUND(M339,N$3)</f>
        <v>0.40210000000000001</v>
      </c>
      <c r="O339">
        <f t="shared" si="34"/>
        <v>19.554363840000001</v>
      </c>
      <c r="P339">
        <f t="shared" si="35"/>
        <v>1.0521933252993649</v>
      </c>
    </row>
    <row r="340" spans="1:16" x14ac:dyDescent="0.3">
      <c r="A340" s="1">
        <v>1.4805702569890768</v>
      </c>
      <c r="B340">
        <f t="shared" si="31"/>
        <v>29.147602842693008</v>
      </c>
      <c r="C340">
        <v>11.708633957763899</v>
      </c>
      <c r="D340">
        <f t="shared" si="32"/>
        <v>0.65047966432021664</v>
      </c>
      <c r="E340">
        <f t="shared" si="30"/>
        <v>11.709</v>
      </c>
      <c r="F340">
        <f t="shared" si="33"/>
        <v>0.40171399559656484</v>
      </c>
      <c r="J340">
        <f>(1/2)*997*A340^3*11.5/1000</f>
        <v>18.605873544058255</v>
      </c>
      <c r="K340">
        <f>C340/J340</f>
        <v>0.62929772848547738</v>
      </c>
      <c r="M340">
        <f>C340/B340</f>
        <v>0.40170143736877245</v>
      </c>
      <c r="N340">
        <f>ROUND(M340,N$3)</f>
        <v>0.4017</v>
      </c>
      <c r="O340">
        <f t="shared" si="34"/>
        <v>19.565929529220863</v>
      </c>
      <c r="P340">
        <f t="shared" si="35"/>
        <v>1.0515996189530805</v>
      </c>
    </row>
    <row r="341" spans="1:16" x14ac:dyDescent="0.3">
      <c r="A341" s="1">
        <v>1.48593779530658</v>
      </c>
      <c r="B341">
        <f t="shared" si="31"/>
        <v>29.443816064088001</v>
      </c>
      <c r="C341">
        <v>11.8305629581843</v>
      </c>
      <c r="D341">
        <f t="shared" si="32"/>
        <v>0.65725349767690555</v>
      </c>
      <c r="E341">
        <f t="shared" si="30"/>
        <v>11.831</v>
      </c>
      <c r="F341">
        <f t="shared" si="33"/>
        <v>0.40181612241593984</v>
      </c>
      <c r="J341">
        <f>(1/2)*997*A341^3*11.5/1000</f>
        <v>18.808964674432918</v>
      </c>
      <c r="K341">
        <f>C341/J341</f>
        <v>0.62898533560784553</v>
      </c>
      <c r="M341">
        <f>C341/B341</f>
        <v>0.40180127916957709</v>
      </c>
      <c r="N341">
        <f>ROUND(M341,N$3)</f>
        <v>0.40179999999999999</v>
      </c>
      <c r="O341">
        <f t="shared" si="34"/>
        <v>19.674943638512403</v>
      </c>
      <c r="P341">
        <f t="shared" si="35"/>
        <v>1.0460407565790484</v>
      </c>
    </row>
    <row r="342" spans="1:16" x14ac:dyDescent="0.3">
      <c r="A342" s="1">
        <v>1.4864647608935884</v>
      </c>
      <c r="B342">
        <f t="shared" si="31"/>
        <v>29.443816064088001</v>
      </c>
      <c r="C342">
        <v>11.8425335084588</v>
      </c>
      <c r="D342">
        <f t="shared" si="32"/>
        <v>0.65791852824771113</v>
      </c>
      <c r="E342">
        <f t="shared" si="30"/>
        <v>11.843</v>
      </c>
      <c r="F342">
        <f t="shared" si="33"/>
        <v>0.40222367828349043</v>
      </c>
      <c r="J342">
        <f>(1/2)*997*A342^3*11.5/1000</f>
        <v>18.82898272482246</v>
      </c>
      <c r="K342">
        <f>C342/J342</f>
        <v>0.62895238056842306</v>
      </c>
      <c r="M342">
        <f>C342/B342</f>
        <v>0.40220783483642553</v>
      </c>
      <c r="N342">
        <f>ROUND(M342,N$3)</f>
        <v>0.4022</v>
      </c>
      <c r="O342">
        <f t="shared" si="34"/>
        <v>19.685661082139859</v>
      </c>
      <c r="P342">
        <f t="shared" si="35"/>
        <v>1.0454978566732673</v>
      </c>
    </row>
    <row r="343" spans="1:16" x14ac:dyDescent="0.3">
      <c r="A343" s="1">
        <v>1.4882811549554615</v>
      </c>
      <c r="B343">
        <f t="shared" si="31"/>
        <v>29.562860998655999</v>
      </c>
      <c r="C343">
        <v>11.8837947159683</v>
      </c>
      <c r="D343">
        <f t="shared" si="32"/>
        <v>0.6602108175537944</v>
      </c>
      <c r="E343">
        <f t="shared" si="30"/>
        <v>11.884</v>
      </c>
      <c r="F343">
        <f t="shared" si="33"/>
        <v>0.40199086281061486</v>
      </c>
      <c r="J343">
        <f>(1/2)*997*A343^3*11.5/1000</f>
        <v>18.898091651442058</v>
      </c>
      <c r="K343">
        <f>C343/J343</f>
        <v>0.628835701252485</v>
      </c>
      <c r="M343">
        <f>C343/B343</f>
        <v>0.40198391882668483</v>
      </c>
      <c r="N343">
        <f>ROUND(M343,N$3)</f>
        <v>0.40200000000000002</v>
      </c>
      <c r="O343">
        <f t="shared" si="34"/>
        <v>19.722623287871599</v>
      </c>
      <c r="P343">
        <f t="shared" si="35"/>
        <v>1.043630417908711</v>
      </c>
    </row>
    <row r="344" spans="1:16" x14ac:dyDescent="0.3">
      <c r="A344" s="1">
        <v>1.49</v>
      </c>
      <c r="B344">
        <f t="shared" si="31"/>
        <v>29.682226376999996</v>
      </c>
      <c r="C344">
        <v>11.922840000000001</v>
      </c>
      <c r="D344">
        <f t="shared" si="32"/>
        <v>0.66238000000000008</v>
      </c>
      <c r="E344">
        <f t="shared" si="30"/>
        <v>11.923</v>
      </c>
      <c r="F344">
        <f t="shared" si="33"/>
        <v>0.40168819712387982</v>
      </c>
      <c r="J344">
        <f>(1/2)*997*A344^3*11.5/1000</f>
        <v>18.963644629749997</v>
      </c>
      <c r="K344">
        <f>C344/J344</f>
        <v>0.62872091482328007</v>
      </c>
      <c r="M344">
        <f>C344/B344</f>
        <v>0.40168280669265116</v>
      </c>
      <c r="N344">
        <f>ROUND(M344,N$3)</f>
        <v>0.4017</v>
      </c>
      <c r="O344">
        <f t="shared" si="34"/>
        <v>19.75762946</v>
      </c>
      <c r="P344">
        <f t="shared" si="35"/>
        <v>1.0418687887139799</v>
      </c>
    </row>
    <row r="345" spans="1:16" x14ac:dyDescent="0.3">
      <c r="A345" s="1">
        <v>1.49</v>
      </c>
      <c r="B345">
        <f t="shared" si="31"/>
        <v>29.682226376999996</v>
      </c>
      <c r="C345">
        <v>11.922840000000001</v>
      </c>
      <c r="D345">
        <f t="shared" si="32"/>
        <v>0.66238000000000008</v>
      </c>
      <c r="E345">
        <f t="shared" si="30"/>
        <v>11.923</v>
      </c>
      <c r="F345">
        <f t="shared" si="33"/>
        <v>0.40168819712387982</v>
      </c>
      <c r="J345">
        <f>(1/2)*997*A345^3*11.5/1000</f>
        <v>18.963644629749997</v>
      </c>
      <c r="K345">
        <f>C345/J345</f>
        <v>0.62872091482328007</v>
      </c>
      <c r="M345">
        <f>C345/B345</f>
        <v>0.40168280669265116</v>
      </c>
      <c r="N345">
        <f>ROUND(M345,N$3)</f>
        <v>0.4017</v>
      </c>
      <c r="O345">
        <f t="shared" si="34"/>
        <v>19.75762946</v>
      </c>
      <c r="P345">
        <f t="shared" si="35"/>
        <v>1.0418687887139799</v>
      </c>
    </row>
    <row r="346" spans="1:16" x14ac:dyDescent="0.3">
      <c r="A346" s="1">
        <v>1.49</v>
      </c>
      <c r="B346">
        <f t="shared" si="31"/>
        <v>29.682226376999996</v>
      </c>
      <c r="C346">
        <v>11.922840000000001</v>
      </c>
      <c r="D346">
        <f t="shared" si="32"/>
        <v>0.66238000000000008</v>
      </c>
      <c r="E346">
        <f t="shared" si="30"/>
        <v>11.923</v>
      </c>
      <c r="F346">
        <f t="shared" si="33"/>
        <v>0.40168819712387982</v>
      </c>
      <c r="J346">
        <f>(1/2)*997*A346^3*11.5/1000</f>
        <v>18.963644629749997</v>
      </c>
      <c r="K346">
        <f>C346/J346</f>
        <v>0.62872091482328007</v>
      </c>
      <c r="M346">
        <f>C346/B346</f>
        <v>0.40168280669265116</v>
      </c>
      <c r="N346">
        <f>ROUND(M346,N$3)</f>
        <v>0.4017</v>
      </c>
      <c r="O346">
        <f t="shared" si="34"/>
        <v>19.75762946</v>
      </c>
      <c r="P346">
        <f t="shared" si="35"/>
        <v>1.0418687887139799</v>
      </c>
    </row>
    <row r="347" spans="1:16" x14ac:dyDescent="0.3">
      <c r="A347" s="1">
        <v>1.491291038414861</v>
      </c>
      <c r="B347">
        <f t="shared" si="31"/>
        <v>29.742029367183008</v>
      </c>
      <c r="C347">
        <v>11.952167228632</v>
      </c>
      <c r="D347">
        <f t="shared" si="32"/>
        <v>0.66400929047955559</v>
      </c>
      <c r="E347">
        <f t="shared" si="30"/>
        <v>11.952</v>
      </c>
      <c r="F347">
        <f t="shared" si="33"/>
        <v>0.40185556447562693</v>
      </c>
      <c r="J347">
        <f>(1/2)*997*A347^3*11.5/1000</f>
        <v>19.012981569491672</v>
      </c>
      <c r="K347">
        <f>C347/J347</f>
        <v>0.62863192629453279</v>
      </c>
      <c r="M347">
        <f>C347/B347</f>
        <v>0.4018611871125336</v>
      </c>
      <c r="N347">
        <f>ROUND(M347,N$3)</f>
        <v>0.40189999999999998</v>
      </c>
      <c r="O347">
        <f t="shared" si="34"/>
        <v>19.783941432512901</v>
      </c>
      <c r="P347">
        <f t="shared" si="35"/>
        <v>1.0405491300879561</v>
      </c>
    </row>
    <row r="348" spans="1:16" x14ac:dyDescent="0.3">
      <c r="A348" s="1">
        <v>1.4997759766966057</v>
      </c>
      <c r="B348">
        <f t="shared" si="31"/>
        <v>30.283874999999998</v>
      </c>
      <c r="C348">
        <v>12.1449110866401</v>
      </c>
      <c r="D348">
        <f t="shared" si="32"/>
        <v>0.67471728259111663</v>
      </c>
      <c r="E348">
        <f t="shared" si="30"/>
        <v>12.145</v>
      </c>
      <c r="F348">
        <f t="shared" si="33"/>
        <v>0.40103850646589978</v>
      </c>
      <c r="J348">
        <f>(1/2)*997*A348^3*11.5/1000</f>
        <v>19.339363724864366</v>
      </c>
      <c r="K348">
        <f>C348/J348</f>
        <v>0.62798917582927238</v>
      </c>
      <c r="M348">
        <f>C348/B348</f>
        <v>0.4010355704691061</v>
      </c>
      <c r="N348">
        <f>ROUND(M348,N$3)</f>
        <v>0.40100000000000002</v>
      </c>
      <c r="O348">
        <f t="shared" si="34"/>
        <v>19.957264527404359</v>
      </c>
      <c r="P348">
        <f t="shared" si="35"/>
        <v>1.031950420465259</v>
      </c>
    </row>
    <row r="349" spans="1:16" x14ac:dyDescent="0.3">
      <c r="A349" s="1">
        <v>1.5</v>
      </c>
      <c r="B349">
        <f t="shared" si="31"/>
        <v>30.283874999999998</v>
      </c>
      <c r="C349">
        <v>12.15</v>
      </c>
      <c r="D349">
        <f t="shared" si="32"/>
        <v>0.67500000000000004</v>
      </c>
      <c r="E349">
        <f t="shared" si="30"/>
        <v>12.15</v>
      </c>
      <c r="F349">
        <f t="shared" si="33"/>
        <v>0.4012036108324975</v>
      </c>
      <c r="J349">
        <f>(1/2)*997*A349^3*11.5/1000</f>
        <v>19.348031249999998</v>
      </c>
      <c r="K349">
        <f>C349/J349</f>
        <v>0.62797086912912659</v>
      </c>
      <c r="M349">
        <f>C349/B349</f>
        <v>0.4012036108324975</v>
      </c>
      <c r="N349">
        <f>ROUND(M349,N$3)</f>
        <v>0.4012</v>
      </c>
      <c r="O349">
        <f t="shared" si="34"/>
        <v>19.961849999999998</v>
      </c>
      <c r="P349">
        <f t="shared" si="35"/>
        <v>1.0317251270720373</v>
      </c>
    </row>
    <row r="350" spans="1:16" x14ac:dyDescent="0.3">
      <c r="A350" s="1">
        <v>1.5</v>
      </c>
      <c r="B350">
        <f t="shared" si="31"/>
        <v>30.283874999999998</v>
      </c>
      <c r="C350">
        <v>12.15</v>
      </c>
      <c r="D350">
        <f t="shared" si="32"/>
        <v>0.67500000000000004</v>
      </c>
      <c r="E350">
        <f t="shared" si="30"/>
        <v>12.15</v>
      </c>
      <c r="F350">
        <f t="shared" si="33"/>
        <v>0.4012036108324975</v>
      </c>
      <c r="J350">
        <f>(1/2)*997*A350^3*11.5/1000</f>
        <v>19.348031249999998</v>
      </c>
      <c r="K350">
        <f>C350/J350</f>
        <v>0.62797086912912659</v>
      </c>
      <c r="M350">
        <f>C350/B350</f>
        <v>0.4012036108324975</v>
      </c>
      <c r="N350">
        <f>ROUND(M350,N$3)</f>
        <v>0.4012</v>
      </c>
      <c r="O350">
        <f t="shared" si="34"/>
        <v>19.961849999999998</v>
      </c>
      <c r="P350">
        <f t="shared" si="35"/>
        <v>1.0317251270720373</v>
      </c>
    </row>
    <row r="351" spans="1:16" x14ac:dyDescent="0.3">
      <c r="A351" s="1">
        <v>1.5</v>
      </c>
      <c r="B351">
        <f t="shared" si="31"/>
        <v>30.283874999999998</v>
      </c>
      <c r="C351">
        <v>12.15</v>
      </c>
      <c r="D351">
        <f t="shared" si="32"/>
        <v>0.67500000000000004</v>
      </c>
      <c r="E351">
        <f t="shared" si="30"/>
        <v>12.15</v>
      </c>
      <c r="F351">
        <f t="shared" si="33"/>
        <v>0.4012036108324975</v>
      </c>
      <c r="J351">
        <f>(1/2)*997*A351^3*11.5/1000</f>
        <v>19.348031249999998</v>
      </c>
      <c r="K351">
        <f>C351/J351</f>
        <v>0.62797086912912659</v>
      </c>
      <c r="M351">
        <f>C351/B351</f>
        <v>0.4012036108324975</v>
      </c>
      <c r="N351">
        <f>ROUND(M351,N$3)</f>
        <v>0.4012</v>
      </c>
      <c r="O351">
        <f t="shared" si="34"/>
        <v>19.961849999999998</v>
      </c>
      <c r="P351">
        <f t="shared" si="35"/>
        <v>1.0317251270720373</v>
      </c>
    </row>
    <row r="352" spans="1:16" x14ac:dyDescent="0.3">
      <c r="A352" s="1">
        <v>1.5</v>
      </c>
      <c r="B352">
        <f t="shared" si="31"/>
        <v>30.283874999999998</v>
      </c>
      <c r="C352">
        <v>12.15</v>
      </c>
      <c r="D352">
        <f t="shared" si="32"/>
        <v>0.67500000000000004</v>
      </c>
      <c r="E352">
        <f t="shared" si="30"/>
        <v>12.15</v>
      </c>
      <c r="F352">
        <f t="shared" si="33"/>
        <v>0.4012036108324975</v>
      </c>
      <c r="J352">
        <f>(1/2)*997*A352^3*11.5/1000</f>
        <v>19.348031249999998</v>
      </c>
      <c r="K352">
        <f>C352/J352</f>
        <v>0.62797086912912659</v>
      </c>
      <c r="M352">
        <f>C352/B352</f>
        <v>0.4012036108324975</v>
      </c>
      <c r="N352">
        <f>ROUND(M352,N$3)</f>
        <v>0.4012</v>
      </c>
      <c r="O352">
        <f t="shared" si="34"/>
        <v>19.961849999999998</v>
      </c>
      <c r="P352">
        <f t="shared" si="35"/>
        <v>1.0317251270720373</v>
      </c>
    </row>
    <row r="353" spans="1:16" x14ac:dyDescent="0.3">
      <c r="A353" s="1">
        <v>1.5035901612735167</v>
      </c>
      <c r="B353">
        <f t="shared" si="31"/>
        <v>30.526792630272002</v>
      </c>
      <c r="C353">
        <v>12.2431862260154</v>
      </c>
      <c r="D353">
        <f t="shared" si="32"/>
        <v>0.68017701255641105</v>
      </c>
      <c r="E353">
        <f t="shared" si="30"/>
        <v>12.243</v>
      </c>
      <c r="F353">
        <f t="shared" si="33"/>
        <v>0.40105752832543523</v>
      </c>
      <c r="J353">
        <f>(1/2)*997*A353^3*11.5/1000</f>
        <v>19.487289129326626</v>
      </c>
      <c r="K353">
        <f>C353/J353</f>
        <v>0.6282652320065647</v>
      </c>
      <c r="M353">
        <f>C353/B353</f>
        <v>0.40106362873754386</v>
      </c>
      <c r="N353">
        <f>ROUND(M353,N$3)</f>
        <v>0.40110000000000001</v>
      </c>
      <c r="O353">
        <f t="shared" si="34"/>
        <v>20.035401424287734</v>
      </c>
      <c r="P353">
        <f t="shared" si="35"/>
        <v>1.0281266568850898</v>
      </c>
    </row>
    <row r="354" spans="1:16" x14ac:dyDescent="0.3">
      <c r="A354" s="1">
        <v>1.5042472927322603</v>
      </c>
      <c r="B354">
        <f t="shared" si="31"/>
        <v>30.526792630272002</v>
      </c>
      <c r="C354">
        <v>12.260242730158501</v>
      </c>
      <c r="D354">
        <f t="shared" si="32"/>
        <v>0.68112459611991671</v>
      </c>
      <c r="E354">
        <f t="shared" si="30"/>
        <v>12.26</v>
      </c>
      <c r="F354">
        <f t="shared" si="33"/>
        <v>0.40161441617821086</v>
      </c>
      <c r="J354">
        <f>(1/2)*997*A354^3*11.5/1000</f>
        <v>19.512850565892624</v>
      </c>
      <c r="K354">
        <f>C354/J354</f>
        <v>0.62831633383124053</v>
      </c>
      <c r="M354">
        <f>C354/B354</f>
        <v>0.40162236755919739</v>
      </c>
      <c r="N354">
        <f>ROUND(M354,N$3)</f>
        <v>0.40160000000000001</v>
      </c>
      <c r="O354">
        <f t="shared" si="34"/>
        <v>20.048877364146293</v>
      </c>
      <c r="P354">
        <f t="shared" si="35"/>
        <v>1.0274704506368031</v>
      </c>
    </row>
    <row r="355" spans="1:16" x14ac:dyDescent="0.3">
      <c r="A355" s="1">
        <v>1.5051321508496831</v>
      </c>
      <c r="B355">
        <f t="shared" si="31"/>
        <v>30.587724334124992</v>
      </c>
      <c r="C355">
        <v>12.2832101074544</v>
      </c>
      <c r="D355">
        <f t="shared" si="32"/>
        <v>0.68240056152524442</v>
      </c>
      <c r="E355">
        <f t="shared" si="30"/>
        <v>12.282999999999999</v>
      </c>
      <c r="F355">
        <f t="shared" si="33"/>
        <v>0.40156632333372222</v>
      </c>
      <c r="J355">
        <f>(1/2)*997*A355^3*11.5/1000</f>
        <v>19.547305531313238</v>
      </c>
      <c r="K355">
        <f>C355/J355</f>
        <v>0.62838379887077878</v>
      </c>
      <c r="M355">
        <f>C355/B355</f>
        <v>0.40157319234601307</v>
      </c>
      <c r="N355">
        <f>ROUND(M355,N$3)</f>
        <v>0.40160000000000001</v>
      </c>
      <c r="O355">
        <f t="shared" si="34"/>
        <v>20.067029859520197</v>
      </c>
      <c r="P355">
        <f t="shared" si="35"/>
        <v>1.0265880290955907</v>
      </c>
    </row>
    <row r="356" spans="1:16" x14ac:dyDescent="0.3">
      <c r="A356" s="1">
        <v>1.5059938136100008</v>
      </c>
      <c r="B356">
        <f t="shared" si="31"/>
        <v>30.648737064167996</v>
      </c>
      <c r="C356">
        <v>12.3055754260612</v>
      </c>
      <c r="D356">
        <f t="shared" si="32"/>
        <v>0.68364307922562217</v>
      </c>
      <c r="E356">
        <f t="shared" si="30"/>
        <v>12.305999999999999</v>
      </c>
      <c r="F356">
        <f t="shared" si="33"/>
        <v>0.40151736021733736</v>
      </c>
      <c r="J356">
        <f>(1/2)*997*A356^3*11.5/1000</f>
        <v>19.580896261889499</v>
      </c>
      <c r="K356">
        <f>C356/J356</f>
        <v>0.62844801695883901</v>
      </c>
      <c r="M356">
        <f>C356/B356</f>
        <v>0.40150350731573453</v>
      </c>
      <c r="N356">
        <f>ROUND(M356,N$3)</f>
        <v>0.40150000000000002</v>
      </c>
      <c r="O356">
        <f t="shared" si="34"/>
        <v>20.084713697166272</v>
      </c>
      <c r="P356">
        <f t="shared" si="35"/>
        <v>1.0257300497657689</v>
      </c>
    </row>
    <row r="357" spans="1:16" x14ac:dyDescent="0.3">
      <c r="A357" s="1">
        <v>1.5094147935216233</v>
      </c>
      <c r="B357">
        <f t="shared" si="31"/>
        <v>30.832261949816996</v>
      </c>
      <c r="C357">
        <v>12.394370380647301</v>
      </c>
      <c r="D357">
        <f t="shared" si="32"/>
        <v>0.68857613225818337</v>
      </c>
      <c r="E357">
        <f t="shared" si="30"/>
        <v>12.394</v>
      </c>
      <c r="F357">
        <f t="shared" si="33"/>
        <v>0.4019815354505174</v>
      </c>
      <c r="J357">
        <f>(1/2)*997*A357^3*11.5/1000</f>
        <v>19.714638109004326</v>
      </c>
      <c r="K357">
        <f>C357/J357</f>
        <v>0.62868870897439311</v>
      </c>
      <c r="M357">
        <f>C357/B357</f>
        <v>0.40199354821324962</v>
      </c>
      <c r="N357">
        <f>ROUND(M357,N$3)</f>
        <v>0.40200000000000002</v>
      </c>
      <c r="O357">
        <f t="shared" si="34"/>
        <v>20.154992153033028</v>
      </c>
      <c r="P357">
        <f t="shared" si="35"/>
        <v>1.022336400069529</v>
      </c>
    </row>
    <row r="358" spans="1:16" x14ac:dyDescent="0.3">
      <c r="A358" s="1">
        <v>1.51</v>
      </c>
      <c r="B358">
        <f t="shared" si="31"/>
        <v>30.893599323000004</v>
      </c>
      <c r="C358">
        <v>12.409560000000001</v>
      </c>
      <c r="D358">
        <f t="shared" si="32"/>
        <v>0.68942000000000003</v>
      </c>
      <c r="E358">
        <f t="shared" si="30"/>
        <v>12.41</v>
      </c>
      <c r="F358">
        <f t="shared" si="33"/>
        <v>0.40170133205427017</v>
      </c>
      <c r="J358">
        <f>(1/2)*997*A358^3*11.5/1000</f>
        <v>19.737577345249999</v>
      </c>
      <c r="K358">
        <f>C358/J358</f>
        <v>0.62872761853857695</v>
      </c>
      <c r="M358">
        <f>C358/B358</f>
        <v>0.40168708962186855</v>
      </c>
      <c r="N358">
        <f>ROUND(M358,N$3)</f>
        <v>0.4017</v>
      </c>
      <c r="O358">
        <f t="shared" si="34"/>
        <v>20.167025460000001</v>
      </c>
      <c r="P358">
        <f t="shared" si="35"/>
        <v>1.0217578939521346</v>
      </c>
    </row>
    <row r="359" spans="1:16" x14ac:dyDescent="0.3">
      <c r="A359" s="1">
        <v>1.51</v>
      </c>
      <c r="B359">
        <f t="shared" si="31"/>
        <v>30.893599323000004</v>
      </c>
      <c r="C359">
        <v>12.409560000000001</v>
      </c>
      <c r="D359">
        <f t="shared" si="32"/>
        <v>0.68942000000000003</v>
      </c>
      <c r="E359">
        <f t="shared" si="30"/>
        <v>12.41</v>
      </c>
      <c r="F359">
        <f t="shared" si="33"/>
        <v>0.40170133205427017</v>
      </c>
      <c r="J359">
        <f>(1/2)*997*A359^3*11.5/1000</f>
        <v>19.737577345249999</v>
      </c>
      <c r="K359">
        <f>C359/J359</f>
        <v>0.62872761853857695</v>
      </c>
      <c r="M359">
        <f>C359/B359</f>
        <v>0.40168708962186855</v>
      </c>
      <c r="N359">
        <f>ROUND(M359,N$3)</f>
        <v>0.4017</v>
      </c>
      <c r="O359">
        <f t="shared" si="34"/>
        <v>20.167025460000001</v>
      </c>
      <c r="P359">
        <f t="shared" si="35"/>
        <v>1.0217578939521346</v>
      </c>
    </row>
    <row r="360" spans="1:16" x14ac:dyDescent="0.3">
      <c r="A360" s="1">
        <v>1.51</v>
      </c>
      <c r="B360">
        <f t="shared" si="31"/>
        <v>30.893599323000004</v>
      </c>
      <c r="C360">
        <v>12.409560000000001</v>
      </c>
      <c r="D360">
        <f t="shared" si="32"/>
        <v>0.68942000000000003</v>
      </c>
      <c r="E360">
        <f t="shared" si="30"/>
        <v>12.41</v>
      </c>
      <c r="F360">
        <f t="shared" si="33"/>
        <v>0.40170133205427017</v>
      </c>
      <c r="J360">
        <f>(1/2)*997*A360^3*11.5/1000</f>
        <v>19.737577345249999</v>
      </c>
      <c r="K360">
        <f>C360/J360</f>
        <v>0.62872761853857695</v>
      </c>
      <c r="M360">
        <f>C360/B360</f>
        <v>0.40168708962186855</v>
      </c>
      <c r="N360">
        <f>ROUND(M360,N$3)</f>
        <v>0.4017</v>
      </c>
      <c r="O360">
        <f t="shared" si="34"/>
        <v>20.167025460000001</v>
      </c>
      <c r="P360">
        <f t="shared" si="35"/>
        <v>1.0217578939521346</v>
      </c>
    </row>
    <row r="361" spans="1:16" x14ac:dyDescent="0.3">
      <c r="A361" s="1">
        <v>1.51</v>
      </c>
      <c r="B361">
        <f t="shared" si="31"/>
        <v>30.893599323000004</v>
      </c>
      <c r="C361">
        <v>12.409560000000001</v>
      </c>
      <c r="D361">
        <f t="shared" si="32"/>
        <v>0.68942000000000003</v>
      </c>
      <c r="E361">
        <f t="shared" si="30"/>
        <v>12.41</v>
      </c>
      <c r="F361">
        <f t="shared" si="33"/>
        <v>0.40170133205427017</v>
      </c>
      <c r="J361">
        <f>(1/2)*997*A361^3*11.5/1000</f>
        <v>19.737577345249999</v>
      </c>
      <c r="K361">
        <f>C361/J361</f>
        <v>0.62872761853857695</v>
      </c>
      <c r="M361">
        <f>C361/B361</f>
        <v>0.40168708962186855</v>
      </c>
      <c r="N361">
        <f>ROUND(M361,N$3)</f>
        <v>0.4017</v>
      </c>
      <c r="O361">
        <f t="shared" si="34"/>
        <v>20.167025460000001</v>
      </c>
      <c r="P361">
        <f t="shared" si="35"/>
        <v>1.0217578939521346</v>
      </c>
    </row>
    <row r="362" spans="1:16" x14ac:dyDescent="0.3">
      <c r="A362" s="1">
        <v>1.5157065108641434</v>
      </c>
      <c r="B362">
        <f t="shared" si="31"/>
        <v>31.263332649407999</v>
      </c>
      <c r="C362">
        <v>12.5576781959897</v>
      </c>
      <c r="D362">
        <f t="shared" si="32"/>
        <v>0.69764878866609448</v>
      </c>
      <c r="E362">
        <f t="shared" si="30"/>
        <v>12.558</v>
      </c>
      <c r="F362">
        <f t="shared" si="33"/>
        <v>0.40168462335181648</v>
      </c>
      <c r="J362">
        <f>(1/2)*997*A362^3*11.5/1000</f>
        <v>19.962197658899136</v>
      </c>
      <c r="K362">
        <f>C362/J362</f>
        <v>0.62907293127575536</v>
      </c>
      <c r="M362">
        <f>C362/B362</f>
        <v>0.40167433001508529</v>
      </c>
      <c r="N362">
        <f>ROUND(M362,N$3)</f>
        <v>0.4017</v>
      </c>
      <c r="O362">
        <f t="shared" si="34"/>
        <v>20.284537003567884</v>
      </c>
      <c r="P362">
        <f t="shared" si="35"/>
        <v>1.0161474878756673</v>
      </c>
    </row>
    <row r="363" spans="1:16" x14ac:dyDescent="0.3">
      <c r="A363" s="1">
        <v>1.5169454007470156</v>
      </c>
      <c r="B363">
        <f t="shared" si="31"/>
        <v>31.32524022084899</v>
      </c>
      <c r="C363">
        <v>12.5898348217895</v>
      </c>
      <c r="D363">
        <f t="shared" si="32"/>
        <v>0.69943526787719446</v>
      </c>
      <c r="E363">
        <f t="shared" si="30"/>
        <v>12.59</v>
      </c>
      <c r="F363">
        <f t="shared" si="33"/>
        <v>0.40191232090282691</v>
      </c>
      <c r="J363">
        <f>(1/2)*997*A363^3*11.5/1000</f>
        <v>20.011187059578365</v>
      </c>
      <c r="K363">
        <f>C363/J363</f>
        <v>0.62913982985149142</v>
      </c>
      <c r="M363">
        <f>C363/B363</f>
        <v>0.40190704789584164</v>
      </c>
      <c r="N363">
        <f>ROUND(M363,N$3)</f>
        <v>0.40189999999999998</v>
      </c>
      <c r="O363">
        <f t="shared" si="34"/>
        <v>20.310089974398544</v>
      </c>
      <c r="P363">
        <f t="shared" si="35"/>
        <v>1.0149367908025779</v>
      </c>
    </row>
    <row r="364" spans="1:16" x14ac:dyDescent="0.3">
      <c r="A364" s="1">
        <v>1.5170788249626015</v>
      </c>
      <c r="B364">
        <f t="shared" si="31"/>
        <v>31.32524022084899</v>
      </c>
      <c r="C364">
        <v>12.5932979807293</v>
      </c>
      <c r="D364">
        <f t="shared" si="32"/>
        <v>0.69962766559607226</v>
      </c>
      <c r="E364">
        <f t="shared" si="30"/>
        <v>12.593</v>
      </c>
      <c r="F364">
        <f t="shared" si="33"/>
        <v>0.40200809032003965</v>
      </c>
      <c r="J364">
        <f>(1/2)*997*A364^3*11.5/1000</f>
        <v>20.016467826668631</v>
      </c>
      <c r="K364">
        <f>C364/J364</f>
        <v>0.62914686496040095</v>
      </c>
      <c r="M364">
        <f>C364/B364</f>
        <v>0.40201760280030158</v>
      </c>
      <c r="N364">
        <f>ROUND(M364,N$3)</f>
        <v>0.40200000000000002</v>
      </c>
      <c r="O364">
        <f t="shared" si="34"/>
        <v>20.312842816446498</v>
      </c>
      <c r="P364">
        <f t="shared" si="35"/>
        <v>1.0148065578974426</v>
      </c>
    </row>
    <row r="365" spans="1:16" x14ac:dyDescent="0.3">
      <c r="A365" s="1">
        <v>1.5181916781611506</v>
      </c>
      <c r="B365">
        <f t="shared" si="31"/>
        <v>31.387229464536006</v>
      </c>
      <c r="C365">
        <v>12.6221831983508</v>
      </c>
      <c r="D365">
        <f t="shared" si="32"/>
        <v>0.70123239990837782</v>
      </c>
      <c r="E365">
        <f t="shared" si="30"/>
        <v>12.622</v>
      </c>
      <c r="F365">
        <f t="shared" si="33"/>
        <v>0.40213807383864264</v>
      </c>
      <c r="J365">
        <f>(1/2)*997*A365^3*11.5/1000</f>
        <v>20.060549387862626</v>
      </c>
      <c r="K365">
        <f>C365/J365</f>
        <v>0.62920426326846701</v>
      </c>
      <c r="M365">
        <f>C365/B365</f>
        <v>0.40214391055484622</v>
      </c>
      <c r="N365">
        <f>ROUND(M365,N$3)</f>
        <v>0.40210000000000001</v>
      </c>
      <c r="O365">
        <f t="shared" si="34"/>
        <v>20.335810106160132</v>
      </c>
      <c r="P365">
        <f t="shared" si="35"/>
        <v>1.0137214945102175</v>
      </c>
    </row>
    <row r="366" spans="1:16" x14ac:dyDescent="0.3">
      <c r="A366" s="1">
        <v>1.5199583520348656</v>
      </c>
      <c r="B366">
        <f t="shared" si="31"/>
        <v>31.511453184000001</v>
      </c>
      <c r="C366">
        <v>12.668038985417001</v>
      </c>
      <c r="D366">
        <f t="shared" si="32"/>
        <v>0.70377994363427776</v>
      </c>
      <c r="E366">
        <f t="shared" si="30"/>
        <v>12.667999999999999</v>
      </c>
      <c r="F366">
        <f t="shared" si="33"/>
        <v>0.4020125611481542</v>
      </c>
      <c r="J366">
        <f>(1/2)*997*A366^3*11.5/1000</f>
        <v>20.130662482245459</v>
      </c>
      <c r="K366">
        <f>C366/J366</f>
        <v>0.62929071492752753</v>
      </c>
      <c r="M366">
        <f>C366/B366</f>
        <v>0.40201379833060891</v>
      </c>
      <c r="N366">
        <f>ROUND(M366,N$3)</f>
        <v>0.40200000000000002</v>
      </c>
      <c r="O366">
        <f t="shared" si="34"/>
        <v>20.372295368670116</v>
      </c>
      <c r="P366">
        <f t="shared" si="35"/>
        <v>1.0120032257576108</v>
      </c>
    </row>
    <row r="367" spans="1:16" x14ac:dyDescent="0.3">
      <c r="A367" s="1">
        <v>1.52</v>
      </c>
      <c r="B367">
        <f t="shared" si="31"/>
        <v>31.511453184000001</v>
      </c>
      <c r="C367">
        <v>12.669119999999999</v>
      </c>
      <c r="D367">
        <f t="shared" si="32"/>
        <v>0.70384000000000002</v>
      </c>
      <c r="E367">
        <f t="shared" si="30"/>
        <v>12.669</v>
      </c>
      <c r="F367">
        <f t="shared" si="33"/>
        <v>0.40204429564145616</v>
      </c>
      <c r="J367">
        <f>(1/2)*997*A367^3*11.5/1000</f>
        <v>20.132317312000001</v>
      </c>
      <c r="K367">
        <f>C367/J367</f>
        <v>0.62929268417841233</v>
      </c>
      <c r="M367">
        <f>C367/B367</f>
        <v>0.40204810378065231</v>
      </c>
      <c r="N367">
        <f>ROUND(M367,N$3)</f>
        <v>0.40200000000000002</v>
      </c>
      <c r="O367">
        <f t="shared" si="34"/>
        <v>20.373155840000003</v>
      </c>
      <c r="P367">
        <f t="shared" si="35"/>
        <v>1.0119627822404949</v>
      </c>
    </row>
    <row r="368" spans="1:16" ht="15" thickBot="1" x14ac:dyDescent="0.35">
      <c r="A368" s="2">
        <v>1.52</v>
      </c>
      <c r="B368">
        <f t="shared" si="31"/>
        <v>31.511453184000001</v>
      </c>
      <c r="C368">
        <v>12.669119999999999</v>
      </c>
      <c r="D368">
        <f t="shared" si="32"/>
        <v>0.70384000000000002</v>
      </c>
      <c r="E368">
        <f t="shared" si="30"/>
        <v>12.669</v>
      </c>
      <c r="F368">
        <f t="shared" si="33"/>
        <v>0.40204429564145616</v>
      </c>
      <c r="J368">
        <f>(1/2)*997*A368^3*11.5/1000</f>
        <v>20.132317312000001</v>
      </c>
      <c r="K368">
        <f>C368/J368</f>
        <v>0.62929268417841233</v>
      </c>
      <c r="M368">
        <f>C368/B368</f>
        <v>0.40204810378065231</v>
      </c>
      <c r="N368">
        <f>ROUND(M368,N$3)</f>
        <v>0.40200000000000002</v>
      </c>
      <c r="O368">
        <f t="shared" si="34"/>
        <v>20.373155840000003</v>
      </c>
      <c r="P368">
        <f t="shared" si="35"/>
        <v>1.0119627822404949</v>
      </c>
    </row>
    <row r="369" spans="1:16" x14ac:dyDescent="0.3">
      <c r="A369" s="3">
        <v>1.52</v>
      </c>
      <c r="B369">
        <f t="shared" si="31"/>
        <v>31.511453184000001</v>
      </c>
      <c r="C369">
        <v>12.669119999999999</v>
      </c>
      <c r="D369">
        <f t="shared" si="32"/>
        <v>0.70384000000000002</v>
      </c>
      <c r="E369">
        <f t="shared" si="30"/>
        <v>12.669</v>
      </c>
      <c r="F369">
        <f t="shared" si="33"/>
        <v>0.40204429564145616</v>
      </c>
      <c r="J369">
        <f>(1/2)*997*A369^3*11.5/1000</f>
        <v>20.132317312000001</v>
      </c>
      <c r="K369">
        <f>C369/J369</f>
        <v>0.62929268417841233</v>
      </c>
      <c r="M369">
        <f>C369/B369</f>
        <v>0.40204810378065231</v>
      </c>
      <c r="N369">
        <f>ROUND(M369,N$3)</f>
        <v>0.40200000000000002</v>
      </c>
      <c r="O369">
        <f t="shared" si="34"/>
        <v>20.373155840000003</v>
      </c>
      <c r="P369">
        <f t="shared" si="35"/>
        <v>1.0119627822404949</v>
      </c>
    </row>
    <row r="370" spans="1:16" x14ac:dyDescent="0.3">
      <c r="A370" s="3">
        <v>1.52</v>
      </c>
      <c r="B370">
        <f t="shared" si="31"/>
        <v>31.511453184000001</v>
      </c>
      <c r="C370">
        <v>12.669119999999999</v>
      </c>
      <c r="D370">
        <f t="shared" si="32"/>
        <v>0.70384000000000002</v>
      </c>
      <c r="E370">
        <f t="shared" si="30"/>
        <v>12.669</v>
      </c>
      <c r="F370">
        <f t="shared" si="33"/>
        <v>0.40204429564145616</v>
      </c>
      <c r="J370">
        <f>(1/2)*997*A370^3*11.5/1000</f>
        <v>20.132317312000001</v>
      </c>
      <c r="K370">
        <f>C370/J370</f>
        <v>0.62929268417841233</v>
      </c>
      <c r="M370">
        <f>C370/B370</f>
        <v>0.40204810378065231</v>
      </c>
      <c r="N370">
        <f>ROUND(M370,N$3)</f>
        <v>0.40200000000000002</v>
      </c>
      <c r="O370">
        <f t="shared" si="34"/>
        <v>20.373155840000003</v>
      </c>
      <c r="P370">
        <f t="shared" si="35"/>
        <v>1.0119627822404949</v>
      </c>
    </row>
    <row r="371" spans="1:16" x14ac:dyDescent="0.3">
      <c r="A371" s="3">
        <v>1.52</v>
      </c>
      <c r="B371">
        <f t="shared" si="31"/>
        <v>31.511453184000001</v>
      </c>
      <c r="C371">
        <v>12.669119999999999</v>
      </c>
      <c r="D371">
        <f t="shared" si="32"/>
        <v>0.70384000000000002</v>
      </c>
      <c r="E371">
        <f t="shared" si="30"/>
        <v>12.669</v>
      </c>
      <c r="F371">
        <f t="shared" si="33"/>
        <v>0.40204429564145616</v>
      </c>
      <c r="J371">
        <f>(1/2)*997*A371^3*11.5/1000</f>
        <v>20.132317312000001</v>
      </c>
      <c r="K371">
        <f>C371/J371</f>
        <v>0.62929268417841233</v>
      </c>
      <c r="M371">
        <f>C371/B371</f>
        <v>0.40204810378065231</v>
      </c>
      <c r="N371">
        <f>ROUND(M371,N$3)</f>
        <v>0.40200000000000002</v>
      </c>
      <c r="O371">
        <f t="shared" si="34"/>
        <v>20.373155840000003</v>
      </c>
      <c r="P371">
        <f t="shared" si="35"/>
        <v>1.0119627822404949</v>
      </c>
    </row>
    <row r="372" spans="1:16" x14ac:dyDescent="0.3">
      <c r="A372" s="3">
        <v>1.5213985408241661</v>
      </c>
      <c r="B372">
        <f t="shared" si="31"/>
        <v>31.573687767452988</v>
      </c>
      <c r="C372">
        <v>12.7054205256321</v>
      </c>
      <c r="D372">
        <f t="shared" si="32"/>
        <v>0.70585669586845001</v>
      </c>
      <c r="E372">
        <f t="shared" si="30"/>
        <v>12.705</v>
      </c>
      <c r="F372">
        <f t="shared" si="33"/>
        <v>0.40239202001283669</v>
      </c>
      <c r="J372">
        <f>(1/2)*997*A372^3*11.5/1000</f>
        <v>20.187939249364497</v>
      </c>
      <c r="K372">
        <f>C372/J372</f>
        <v>0.62935698233944593</v>
      </c>
      <c r="M372">
        <f>C372/B372</f>
        <v>0.40240533887616359</v>
      </c>
      <c r="N372">
        <f>ROUND(M372,N$3)</f>
        <v>0.40239999999999998</v>
      </c>
      <c r="O372">
        <f t="shared" si="34"/>
        <v>20.402060128601899</v>
      </c>
      <c r="P372">
        <f t="shared" si="35"/>
        <v>1.0106063762423965</v>
      </c>
    </row>
    <row r="373" spans="1:16" x14ac:dyDescent="0.3">
      <c r="A373" s="3">
        <v>1.5226009883270339</v>
      </c>
      <c r="B373">
        <f t="shared" si="31"/>
        <v>31.698402650990996</v>
      </c>
      <c r="C373">
        <v>12.736631253016499</v>
      </c>
      <c r="D373">
        <f t="shared" si="32"/>
        <v>0.70759062516758331</v>
      </c>
      <c r="E373">
        <f t="shared" si="30"/>
        <v>12.737</v>
      </c>
      <c r="F373">
        <f t="shared" si="33"/>
        <v>0.40181835470506899</v>
      </c>
      <c r="J373">
        <f>(1/2)*997*A373^3*11.5/1000</f>
        <v>20.235844109399299</v>
      </c>
      <c r="K373">
        <f>C373/J373</f>
        <v>0.62940943724213072</v>
      </c>
      <c r="M373">
        <f>C373/B373</f>
        <v>0.40180672172193227</v>
      </c>
      <c r="N373">
        <f>ROUND(M373,N$3)</f>
        <v>0.40179999999999999</v>
      </c>
      <c r="O373">
        <f t="shared" si="34"/>
        <v>20.426926598850137</v>
      </c>
      <c r="P373">
        <f t="shared" si="35"/>
        <v>1.0094427733490041</v>
      </c>
    </row>
    <row r="374" spans="1:16" x14ac:dyDescent="0.3">
      <c r="A374" s="3">
        <v>1.5238880254322771</v>
      </c>
      <c r="B374">
        <f t="shared" si="31"/>
        <v>31.760883058752007</v>
      </c>
      <c r="C374">
        <v>12.7700375881202</v>
      </c>
      <c r="D374">
        <f t="shared" si="32"/>
        <v>0.70944653267334445</v>
      </c>
      <c r="E374">
        <f t="shared" si="30"/>
        <v>12.77</v>
      </c>
      <c r="F374">
        <f t="shared" si="33"/>
        <v>0.40206690652705601</v>
      </c>
      <c r="J374">
        <f>(1/2)*997*A374^3*11.5/1000</f>
        <v>20.287202876850106</v>
      </c>
      <c r="K374">
        <f>C374/J374</f>
        <v>0.62946270442694663</v>
      </c>
      <c r="M374">
        <f>C374/B374</f>
        <v>0.40206808999919469</v>
      </c>
      <c r="N374">
        <f>ROUND(M374,N$3)</f>
        <v>0.40210000000000001</v>
      </c>
      <c r="O374">
        <f t="shared" si="34"/>
        <v>20.453557670038002</v>
      </c>
      <c r="P374">
        <f t="shared" si="35"/>
        <v>1.0081999866712885</v>
      </c>
    </row>
    <row r="375" spans="1:16" x14ac:dyDescent="0.3">
      <c r="A375" s="3">
        <v>1.5296636821731868</v>
      </c>
      <c r="B375">
        <f t="shared" si="31"/>
        <v>32.137490421000003</v>
      </c>
      <c r="C375">
        <v>12.919950534487199</v>
      </c>
      <c r="D375">
        <f t="shared" si="32"/>
        <v>0.7177750296937333</v>
      </c>
      <c r="E375">
        <f t="shared" si="30"/>
        <v>12.92</v>
      </c>
      <c r="F375">
        <f t="shared" si="33"/>
        <v>0.40202267914353146</v>
      </c>
      <c r="J375">
        <f>(1/2)*997*A375^3*11.5/1000</f>
        <v>20.518748574481094</v>
      </c>
      <c r="K375">
        <f>C375/J375</f>
        <v>0.62966561959609846</v>
      </c>
      <c r="M375">
        <f>C375/B375</f>
        <v>0.40202113995947719</v>
      </c>
      <c r="N375">
        <f>ROUND(M375,N$3)</f>
        <v>0.40200000000000002</v>
      </c>
      <c r="O375">
        <f t="shared" si="34"/>
        <v>20.573260974416428</v>
      </c>
      <c r="P375">
        <f t="shared" si="35"/>
        <v>1.0026567117257399</v>
      </c>
    </row>
    <row r="376" spans="1:16" x14ac:dyDescent="0.3">
      <c r="A376" s="3">
        <v>1.53</v>
      </c>
      <c r="B376">
        <f t="shared" si="31"/>
        <v>32.137490421000003</v>
      </c>
      <c r="C376">
        <v>12.92868</v>
      </c>
      <c r="D376">
        <f t="shared" si="32"/>
        <v>0.71826000000000001</v>
      </c>
      <c r="E376">
        <f t="shared" si="30"/>
        <v>12.929</v>
      </c>
      <c r="F376">
        <f t="shared" si="33"/>
        <v>0.40230272590144878</v>
      </c>
      <c r="J376">
        <f>(1/2)*997*A376^3*11.5/1000</f>
        <v>20.53228554675</v>
      </c>
      <c r="K376">
        <f>C376/J376</f>
        <v>0.62967563793921844</v>
      </c>
      <c r="M376">
        <f>C376/B376</f>
        <v>0.40229276868338948</v>
      </c>
      <c r="N376">
        <f>ROUND(M376,N$3)</f>
        <v>0.40229999999999999</v>
      </c>
      <c r="O376">
        <f t="shared" si="34"/>
        <v>20.580241140000002</v>
      </c>
      <c r="P376">
        <f t="shared" si="35"/>
        <v>1.0023356188545505</v>
      </c>
    </row>
    <row r="377" spans="1:16" x14ac:dyDescent="0.3">
      <c r="A377" s="3">
        <v>1.53</v>
      </c>
      <c r="B377">
        <f t="shared" si="31"/>
        <v>32.137490421000003</v>
      </c>
      <c r="C377">
        <v>12.92868</v>
      </c>
      <c r="D377">
        <f t="shared" si="32"/>
        <v>0.71826000000000001</v>
      </c>
      <c r="E377">
        <f t="shared" si="30"/>
        <v>12.929</v>
      </c>
      <c r="F377">
        <f t="shared" si="33"/>
        <v>0.40230272590144878</v>
      </c>
      <c r="J377">
        <f>(1/2)*997*A377^3*11.5/1000</f>
        <v>20.53228554675</v>
      </c>
      <c r="K377">
        <f>C377/J377</f>
        <v>0.62967563793921844</v>
      </c>
      <c r="M377">
        <f>C377/B377</f>
        <v>0.40229276868338948</v>
      </c>
      <c r="N377">
        <f>ROUND(M377,N$3)</f>
        <v>0.40229999999999999</v>
      </c>
      <c r="O377">
        <f t="shared" si="34"/>
        <v>20.580241140000002</v>
      </c>
      <c r="P377">
        <f t="shared" si="35"/>
        <v>1.0023356188545505</v>
      </c>
    </row>
    <row r="378" spans="1:16" x14ac:dyDescent="0.3">
      <c r="A378" s="3">
        <v>1.5317769774106789</v>
      </c>
      <c r="B378">
        <f t="shared" si="31"/>
        <v>32.263684611264004</v>
      </c>
      <c r="C378">
        <v>12.9748032256716</v>
      </c>
      <c r="D378">
        <f t="shared" si="32"/>
        <v>0.72082240142620002</v>
      </c>
      <c r="E378">
        <f t="shared" si="30"/>
        <v>12.975</v>
      </c>
      <c r="F378">
        <f t="shared" si="33"/>
        <v>0.40215493538112895</v>
      </c>
      <c r="J378">
        <f>(1/2)*997*A378^3*11.5/1000</f>
        <v>20.603908682060009</v>
      </c>
      <c r="K378">
        <f>C378/J378</f>
        <v>0.62972533153230614</v>
      </c>
      <c r="M378">
        <f>C378/B378</f>
        <v>0.40214883643952415</v>
      </c>
      <c r="N378">
        <f>ROUND(M378,N$3)</f>
        <v>0.40210000000000001</v>
      </c>
      <c r="O378">
        <f t="shared" si="34"/>
        <v>20.617139650091389</v>
      </c>
      <c r="P378">
        <f t="shared" si="35"/>
        <v>1.000642158157248</v>
      </c>
    </row>
    <row r="379" spans="1:16" x14ac:dyDescent="0.3">
      <c r="A379" s="3">
        <v>1.5340000019412696</v>
      </c>
      <c r="B379">
        <f t="shared" si="31"/>
        <v>32.390208720792003</v>
      </c>
      <c r="C379">
        <v>13.032504050387599</v>
      </c>
      <c r="D379">
        <f t="shared" si="32"/>
        <v>0.72402800279931112</v>
      </c>
      <c r="E379">
        <f t="shared" si="30"/>
        <v>13.032999999999999</v>
      </c>
      <c r="F379">
        <f t="shared" si="33"/>
        <v>0.40237468403943394</v>
      </c>
      <c r="J379">
        <f>(1/2)*997*A379^3*11.5/1000</f>
        <v>20.693744539069503</v>
      </c>
      <c r="K379">
        <f>C379/J379</f>
        <v>0.6297798847271171</v>
      </c>
      <c r="M379">
        <f>C379/B379</f>
        <v>0.40235937232543184</v>
      </c>
      <c r="N379">
        <f>ROUND(M379,N$3)</f>
        <v>0.40239999999999998</v>
      </c>
      <c r="O379">
        <f t="shared" si="34"/>
        <v>20.663342677967677</v>
      </c>
      <c r="P379">
        <f t="shared" si="35"/>
        <v>0.99853086709152961</v>
      </c>
    </row>
    <row r="380" spans="1:16" x14ac:dyDescent="0.3">
      <c r="A380" s="3">
        <v>1.54</v>
      </c>
      <c r="B380">
        <f t="shared" si="31"/>
        <v>32.771764871999999</v>
      </c>
      <c r="C380">
        <v>13.18824</v>
      </c>
      <c r="D380">
        <f t="shared" si="32"/>
        <v>0.73268</v>
      </c>
      <c r="E380">
        <f t="shared" si="30"/>
        <v>13.188000000000001</v>
      </c>
      <c r="F380">
        <f t="shared" si="33"/>
        <v>0.40241958440473707</v>
      </c>
      <c r="J380">
        <f>(1/2)*997*A380^3*11.5/1000</f>
        <v>20.937516446</v>
      </c>
      <c r="K380">
        <f>C380/J380</f>
        <v>0.62988559478932582</v>
      </c>
      <c r="M380">
        <f>C380/B380</f>
        <v>0.40242690778206924</v>
      </c>
      <c r="N380">
        <f>ROUND(M380,N$3)</f>
        <v>0.40239999999999998</v>
      </c>
      <c r="O380">
        <f t="shared" si="34"/>
        <v>20.788281359999999</v>
      </c>
      <c r="P380">
        <f t="shared" si="35"/>
        <v>0.99287235970011567</v>
      </c>
    </row>
    <row r="381" spans="1:16" x14ac:dyDescent="0.3">
      <c r="A381" s="3">
        <v>1.54</v>
      </c>
      <c r="B381">
        <f t="shared" si="31"/>
        <v>32.771764871999999</v>
      </c>
      <c r="C381">
        <v>13.18824</v>
      </c>
      <c r="D381">
        <f t="shared" si="32"/>
        <v>0.73268</v>
      </c>
      <c r="E381">
        <f t="shared" si="30"/>
        <v>13.188000000000001</v>
      </c>
      <c r="F381">
        <f t="shared" si="33"/>
        <v>0.40241958440473707</v>
      </c>
      <c r="J381">
        <f>(1/2)*997*A381^3*11.5/1000</f>
        <v>20.937516446</v>
      </c>
      <c r="K381">
        <f>C381/J381</f>
        <v>0.62988559478932582</v>
      </c>
      <c r="M381">
        <f>C381/B381</f>
        <v>0.40242690778206924</v>
      </c>
      <c r="N381">
        <f>ROUND(M381,N$3)</f>
        <v>0.40239999999999998</v>
      </c>
      <c r="O381">
        <f t="shared" si="34"/>
        <v>20.788281359999999</v>
      </c>
      <c r="P381">
        <f t="shared" si="35"/>
        <v>0.99287235970011567</v>
      </c>
    </row>
    <row r="382" spans="1:16" x14ac:dyDescent="0.3">
      <c r="A382" s="3">
        <v>1.54</v>
      </c>
      <c r="B382">
        <f t="shared" si="31"/>
        <v>32.771764871999999</v>
      </c>
      <c r="C382">
        <v>13.18824</v>
      </c>
      <c r="D382">
        <f t="shared" si="32"/>
        <v>0.73268</v>
      </c>
      <c r="E382">
        <f t="shared" si="30"/>
        <v>13.188000000000001</v>
      </c>
      <c r="F382">
        <f t="shared" si="33"/>
        <v>0.40241958440473707</v>
      </c>
      <c r="J382">
        <f>(1/2)*997*A382^3*11.5/1000</f>
        <v>20.937516446</v>
      </c>
      <c r="K382">
        <f>C382/J382</f>
        <v>0.62988559478932582</v>
      </c>
      <c r="M382">
        <f>C382/B382</f>
        <v>0.40242690778206924</v>
      </c>
      <c r="N382">
        <f>ROUND(M382,N$3)</f>
        <v>0.40239999999999998</v>
      </c>
      <c r="O382">
        <f t="shared" si="34"/>
        <v>20.788281359999999</v>
      </c>
      <c r="P382">
        <f t="shared" si="35"/>
        <v>0.99287235970011567</v>
      </c>
    </row>
    <row r="383" spans="1:16" x14ac:dyDescent="0.3">
      <c r="A383" s="3">
        <v>1.54</v>
      </c>
      <c r="B383">
        <f t="shared" si="31"/>
        <v>32.771764871999999</v>
      </c>
      <c r="C383">
        <v>13.18824</v>
      </c>
      <c r="D383">
        <f t="shared" si="32"/>
        <v>0.73268</v>
      </c>
      <c r="E383">
        <f t="shared" si="30"/>
        <v>13.188000000000001</v>
      </c>
      <c r="F383">
        <f t="shared" si="33"/>
        <v>0.40241958440473707</v>
      </c>
      <c r="J383">
        <f>(1/2)*997*A383^3*11.5/1000</f>
        <v>20.937516446</v>
      </c>
      <c r="K383">
        <f>C383/J383</f>
        <v>0.62988559478932582</v>
      </c>
      <c r="M383">
        <f>C383/B383</f>
        <v>0.40242690778206924</v>
      </c>
      <c r="N383">
        <f>ROUND(M383,N$3)</f>
        <v>0.40239999999999998</v>
      </c>
      <c r="O383">
        <f t="shared" si="34"/>
        <v>20.788281359999999</v>
      </c>
      <c r="P383">
        <f t="shared" si="35"/>
        <v>0.99287235970011567</v>
      </c>
    </row>
    <row r="384" spans="1:16" x14ac:dyDescent="0.3">
      <c r="A384" s="3">
        <v>1.5437589515529146</v>
      </c>
      <c r="B384">
        <f t="shared" si="31"/>
        <v>33.027793132032009</v>
      </c>
      <c r="C384">
        <v>13.2858073465075</v>
      </c>
      <c r="D384">
        <f t="shared" si="32"/>
        <v>0.73810040813930555</v>
      </c>
      <c r="E384">
        <f t="shared" si="30"/>
        <v>13.286</v>
      </c>
      <c r="F384">
        <f t="shared" si="33"/>
        <v>0.40226726463036283</v>
      </c>
      <c r="J384">
        <f>(1/2)*997*A384^3*11.5/1000</f>
        <v>21.091208727014621</v>
      </c>
      <c r="K384">
        <f>C384/J384</f>
        <v>0.62992157151668637</v>
      </c>
      <c r="M384">
        <f>C384/B384</f>
        <v>0.40226143155844885</v>
      </c>
      <c r="N384">
        <f>ROUND(M384,N$3)</f>
        <v>0.40229999999999999</v>
      </c>
      <c r="O384">
        <f t="shared" si="34"/>
        <v>20.866729609450342</v>
      </c>
      <c r="P384">
        <f t="shared" si="35"/>
        <v>0.98935674477125835</v>
      </c>
    </row>
    <row r="385" spans="1:16" x14ac:dyDescent="0.3">
      <c r="A385" s="3">
        <v>1.5456186323553625</v>
      </c>
      <c r="B385">
        <f t="shared" si="31"/>
        <v>33.156305801927999</v>
      </c>
      <c r="C385">
        <v>13.3340772214158</v>
      </c>
      <c r="D385">
        <f t="shared" si="32"/>
        <v>0.7407820678564333</v>
      </c>
      <c r="E385">
        <f t="shared" si="30"/>
        <v>13.334</v>
      </c>
      <c r="F385">
        <f t="shared" si="33"/>
        <v>0.40215577934573893</v>
      </c>
      <c r="J385">
        <f>(1/2)*997*A385^3*11.5/1000</f>
        <v>21.167522813307816</v>
      </c>
      <c r="K385">
        <f>C385/J385</f>
        <v>0.6299309247954511</v>
      </c>
      <c r="M385">
        <f>C385/B385</f>
        <v>0.40215810835718735</v>
      </c>
      <c r="N385">
        <f>ROUND(M385,N$3)</f>
        <v>0.4022</v>
      </c>
      <c r="O385">
        <f t="shared" si="34"/>
        <v>20.905590507839776</v>
      </c>
      <c r="P385">
        <f t="shared" si="35"/>
        <v>0.98762574592321373</v>
      </c>
    </row>
    <row r="386" spans="1:16" x14ac:dyDescent="0.3">
      <c r="A386" s="3">
        <v>1.5491224533723988</v>
      </c>
      <c r="B386">
        <f t="shared" si="31"/>
        <v>33.349699192976992</v>
      </c>
      <c r="C386">
        <v>13.425022399734001</v>
      </c>
      <c r="D386">
        <f t="shared" si="32"/>
        <v>0.745834577763</v>
      </c>
      <c r="E386">
        <f t="shared" si="30"/>
        <v>13.425000000000001</v>
      </c>
      <c r="F386">
        <f t="shared" si="33"/>
        <v>0.40255235653900978</v>
      </c>
      <c r="J386">
        <f>(1/2)*997*A386^3*11.5/1000</f>
        <v>21.311805761078059</v>
      </c>
      <c r="K386">
        <f>C386/J386</f>
        <v>0.62993359409516758</v>
      </c>
      <c r="M386">
        <f>C386/B386</f>
        <v>0.40255302820125988</v>
      </c>
      <c r="N386">
        <f>ROUND(M386,N$3)</f>
        <v>0.40260000000000001</v>
      </c>
      <c r="O386">
        <f t="shared" si="34"/>
        <v>20.978897979492082</v>
      </c>
      <c r="P386">
        <f t="shared" si="35"/>
        <v>0.98437918469611951</v>
      </c>
    </row>
    <row r="387" spans="1:16" x14ac:dyDescent="0.3">
      <c r="A387" s="3">
        <v>1.55</v>
      </c>
      <c r="B387">
        <f t="shared" si="31"/>
        <v>33.414330375000006</v>
      </c>
      <c r="C387">
        <v>13.447800000000001</v>
      </c>
      <c r="D387">
        <f t="shared" si="32"/>
        <v>0.7471000000000001</v>
      </c>
      <c r="E387">
        <f t="shared" si="30"/>
        <v>13.448</v>
      </c>
      <c r="F387">
        <f t="shared" si="33"/>
        <v>0.40246205292988751</v>
      </c>
      <c r="J387">
        <f>(1/2)*997*A387^3*11.5/1000</f>
        <v>21.348044406250004</v>
      </c>
      <c r="K387">
        <f>C387/J387</f>
        <v>0.62993123604628287</v>
      </c>
      <c r="M387">
        <f>C387/B387</f>
        <v>0.40245606747401408</v>
      </c>
      <c r="N387">
        <f>ROUND(M387,N$3)</f>
        <v>0.40250000000000002</v>
      </c>
      <c r="O387">
        <f t="shared" si="34"/>
        <v>20.997276500000005</v>
      </c>
      <c r="P387">
        <f t="shared" si="35"/>
        <v>0.98356908485035255</v>
      </c>
    </row>
    <row r="388" spans="1:16" x14ac:dyDescent="0.3">
      <c r="A388" s="3">
        <v>1.55</v>
      </c>
      <c r="B388">
        <f t="shared" si="31"/>
        <v>33.414330375000006</v>
      </c>
      <c r="C388">
        <v>13.447800000000001</v>
      </c>
      <c r="D388">
        <f t="shared" si="32"/>
        <v>0.7471000000000001</v>
      </c>
      <c r="E388">
        <f t="shared" ref="E388:E451" si="36">ROUND(C388,3)</f>
        <v>13.448</v>
      </c>
      <c r="F388">
        <f t="shared" si="33"/>
        <v>0.40246205292988751</v>
      </c>
      <c r="J388">
        <f>(1/2)*997*A388^3*11.5/1000</f>
        <v>21.348044406250004</v>
      </c>
      <c r="K388">
        <f>C388/J388</f>
        <v>0.62993123604628287</v>
      </c>
      <c r="M388">
        <f>C388/B388</f>
        <v>0.40245606747401408</v>
      </c>
      <c r="N388">
        <f>ROUND(M388,N$3)</f>
        <v>0.40250000000000002</v>
      </c>
      <c r="O388">
        <f t="shared" si="34"/>
        <v>20.997276500000005</v>
      </c>
      <c r="P388">
        <f t="shared" si="35"/>
        <v>0.98356908485035255</v>
      </c>
    </row>
    <row r="389" spans="1:16" x14ac:dyDescent="0.3">
      <c r="A389" s="3">
        <v>1.55</v>
      </c>
      <c r="B389">
        <f t="shared" ref="B389:B452" si="37">(1/2)*997*ROUND(A389,3)^3*18/1000</f>
        <v>33.414330375000006</v>
      </c>
      <c r="C389">
        <v>13.447800000000001</v>
      </c>
      <c r="D389">
        <f t="shared" ref="D389:D452" si="38">C389/18</f>
        <v>0.7471000000000001</v>
      </c>
      <c r="E389">
        <f t="shared" si="36"/>
        <v>13.448</v>
      </c>
      <c r="F389">
        <f t="shared" ref="F389:F452" si="39">E389/B389</f>
        <v>0.40246205292988751</v>
      </c>
      <c r="J389">
        <f>(1/2)*997*A389^3*11.5/1000</f>
        <v>21.348044406250004</v>
      </c>
      <c r="K389">
        <f>C389/J389</f>
        <v>0.62993123604628287</v>
      </c>
      <c r="M389">
        <f>C389/B389</f>
        <v>0.40245606747401408</v>
      </c>
      <c r="N389">
        <f>ROUND(M389,N$3)</f>
        <v>0.40250000000000002</v>
      </c>
      <c r="O389">
        <f t="shared" ref="O389:O452" si="40">4.7746*A389^2+6.146*A389</f>
        <v>20.997276500000005</v>
      </c>
      <c r="P389">
        <f t="shared" ref="P389:P452" si="41">O389/J389</f>
        <v>0.98356908485035255</v>
      </c>
    </row>
    <row r="390" spans="1:16" x14ac:dyDescent="0.3">
      <c r="A390" s="3">
        <v>1.55</v>
      </c>
      <c r="B390">
        <f t="shared" si="37"/>
        <v>33.414330375000006</v>
      </c>
      <c r="C390">
        <v>13.447800000000001</v>
      </c>
      <c r="D390">
        <f t="shared" si="38"/>
        <v>0.7471000000000001</v>
      </c>
      <c r="E390">
        <f t="shared" si="36"/>
        <v>13.448</v>
      </c>
      <c r="F390">
        <f t="shared" si="39"/>
        <v>0.40246205292988751</v>
      </c>
      <c r="J390">
        <f>(1/2)*997*A390^3*11.5/1000</f>
        <v>21.348044406250004</v>
      </c>
      <c r="K390">
        <f>C390/J390</f>
        <v>0.62993123604628287</v>
      </c>
      <c r="M390">
        <f>C390/B390</f>
        <v>0.40245606747401408</v>
      </c>
      <c r="N390">
        <f>ROUND(M390,N$3)</f>
        <v>0.40250000000000002</v>
      </c>
      <c r="O390">
        <f t="shared" si="40"/>
        <v>20.997276500000005</v>
      </c>
      <c r="P390">
        <f t="shared" si="41"/>
        <v>0.98356908485035255</v>
      </c>
    </row>
    <row r="391" spans="1:16" x14ac:dyDescent="0.3">
      <c r="A391" s="3">
        <v>1.55</v>
      </c>
      <c r="B391">
        <f t="shared" si="37"/>
        <v>33.414330375000006</v>
      </c>
      <c r="C391">
        <v>13.447800000000001</v>
      </c>
      <c r="D391">
        <f t="shared" si="38"/>
        <v>0.7471000000000001</v>
      </c>
      <c r="E391">
        <f t="shared" si="36"/>
        <v>13.448</v>
      </c>
      <c r="F391">
        <f t="shared" si="39"/>
        <v>0.40246205292988751</v>
      </c>
      <c r="J391">
        <f>(1/2)*997*A391^3*11.5/1000</f>
        <v>21.348044406250004</v>
      </c>
      <c r="K391">
        <f>C391/J391</f>
        <v>0.62993123604628287</v>
      </c>
      <c r="M391">
        <f>C391/B391</f>
        <v>0.40245606747401408</v>
      </c>
      <c r="N391">
        <f>ROUND(M391,N$3)</f>
        <v>0.40250000000000002</v>
      </c>
      <c r="O391">
        <f t="shared" si="40"/>
        <v>20.997276500000005</v>
      </c>
      <c r="P391">
        <f t="shared" si="41"/>
        <v>0.98356908485035255</v>
      </c>
    </row>
    <row r="392" spans="1:16" x14ac:dyDescent="0.3">
      <c r="A392" s="3">
        <v>1.5519125437131032</v>
      </c>
      <c r="B392">
        <f t="shared" si="37"/>
        <v>33.543843139583998</v>
      </c>
      <c r="C392">
        <v>13.4974419846173</v>
      </c>
      <c r="D392">
        <f t="shared" si="38"/>
        <v>0.74985788803429443</v>
      </c>
      <c r="E392">
        <f t="shared" si="36"/>
        <v>13.497</v>
      </c>
      <c r="F392">
        <f t="shared" si="39"/>
        <v>0.4023689218863723</v>
      </c>
      <c r="J392">
        <f>(1/2)*997*A392^3*11.5/1000</f>
        <v>21.427165956811912</v>
      </c>
      <c r="K392">
        <f>C392/J392</f>
        <v>0.62992194169879601</v>
      </c>
      <c r="M392">
        <f>C392/B392</f>
        <v>0.40238209821251542</v>
      </c>
      <c r="N392">
        <f>ROUND(M392,N$3)</f>
        <v>0.40239999999999998</v>
      </c>
      <c r="O392">
        <f t="shared" si="40"/>
        <v>21.037356515063607</v>
      </c>
      <c r="P392">
        <f t="shared" si="41"/>
        <v>0.98180769950939872</v>
      </c>
    </row>
    <row r="393" spans="1:16" x14ac:dyDescent="0.3">
      <c r="A393" s="3">
        <v>1.5520100052586066</v>
      </c>
      <c r="B393">
        <f t="shared" si="37"/>
        <v>33.543843139583998</v>
      </c>
      <c r="C393">
        <v>13.4999716964924</v>
      </c>
      <c r="D393">
        <f t="shared" si="38"/>
        <v>0.74999842758291113</v>
      </c>
      <c r="E393">
        <f t="shared" si="36"/>
        <v>13.5</v>
      </c>
      <c r="F393">
        <f t="shared" si="39"/>
        <v>0.40245835707683386</v>
      </c>
      <c r="J393">
        <f>(1/2)*997*A393^3*11.5/1000</f>
        <v>21.431203147960034</v>
      </c>
      <c r="K393">
        <f>C393/J393</f>
        <v>0.62992131628304859</v>
      </c>
      <c r="M393">
        <f>C393/B393</f>
        <v>0.40245751330030288</v>
      </c>
      <c r="N393">
        <f>ROUND(M393,N$3)</f>
        <v>0.40250000000000002</v>
      </c>
      <c r="O393">
        <f t="shared" si="40"/>
        <v>21.039399892715792</v>
      </c>
      <c r="P393">
        <f t="shared" si="41"/>
        <v>0.98171809335485039</v>
      </c>
    </row>
    <row r="394" spans="1:16" x14ac:dyDescent="0.3">
      <c r="A394" s="3">
        <v>1.5563038069587807</v>
      </c>
      <c r="B394">
        <f t="shared" si="37"/>
        <v>33.803871778368006</v>
      </c>
      <c r="C394">
        <v>13.611421613422101</v>
      </c>
      <c r="D394">
        <f t="shared" si="38"/>
        <v>0.75619008963456114</v>
      </c>
      <c r="E394">
        <f t="shared" si="36"/>
        <v>13.611000000000001</v>
      </c>
      <c r="F394">
        <f t="shared" si="39"/>
        <v>0.40264618471041652</v>
      </c>
      <c r="J394">
        <f>(1/2)*997*A394^3*11.5/1000</f>
        <v>21.609570860511916</v>
      </c>
      <c r="K394">
        <f>C394/J394</f>
        <v>0.62987931140709641</v>
      </c>
      <c r="M394">
        <f>C394/B394</f>
        <v>0.40265865705159876</v>
      </c>
      <c r="N394">
        <f>ROUND(M394,N$3)</f>
        <v>0.4027</v>
      </c>
      <c r="O394">
        <f t="shared" si="40"/>
        <v>21.129513716325075</v>
      </c>
      <c r="P394">
        <f t="shared" si="41"/>
        <v>0.97778497558856803</v>
      </c>
    </row>
    <row r="395" spans="1:16" x14ac:dyDescent="0.3">
      <c r="A395" s="3">
        <v>1.5586998640544694</v>
      </c>
      <c r="B395">
        <f t="shared" si="37"/>
        <v>33.999772674267</v>
      </c>
      <c r="C395">
        <v>13.673613671397799</v>
      </c>
      <c r="D395">
        <f t="shared" si="38"/>
        <v>0.75964520396654445</v>
      </c>
      <c r="E395">
        <f t="shared" si="36"/>
        <v>13.673999999999999</v>
      </c>
      <c r="F395">
        <f t="shared" si="39"/>
        <v>0.40217915957859551</v>
      </c>
      <c r="J395">
        <f>(1/2)*997*A395^3*11.5/1000</f>
        <v>21.709533712972842</v>
      </c>
      <c r="K395">
        <f>C395/J395</f>
        <v>0.62984372912749098</v>
      </c>
      <c r="M395">
        <f>C395/B395</f>
        <v>0.40216779689667698</v>
      </c>
      <c r="N395">
        <f>ROUND(M395,N$3)</f>
        <v>0.4022</v>
      </c>
      <c r="O395">
        <f t="shared" si="40"/>
        <v>21.179876192493623</v>
      </c>
      <c r="P395">
        <f t="shared" si="41"/>
        <v>0.97560253815296294</v>
      </c>
    </row>
    <row r="396" spans="1:16" x14ac:dyDescent="0.3">
      <c r="A396" s="3">
        <v>1.5597929152191061</v>
      </c>
      <c r="B396">
        <f t="shared" si="37"/>
        <v>34.065240768000002</v>
      </c>
      <c r="C396">
        <v>13.7019849074271</v>
      </c>
      <c r="D396">
        <f t="shared" si="38"/>
        <v>0.76122138374595005</v>
      </c>
      <c r="E396">
        <f t="shared" si="36"/>
        <v>13.702</v>
      </c>
      <c r="F396">
        <f t="shared" si="39"/>
        <v>0.40222818600687249</v>
      </c>
      <c r="J396">
        <f>(1/2)*997*A396^3*11.5/1000</f>
        <v>21.755237718239155</v>
      </c>
      <c r="K396">
        <f>C396/J396</f>
        <v>0.62982464659255966</v>
      </c>
      <c r="M396">
        <f>C396/B396</f>
        <v>0.4022277429578125</v>
      </c>
      <c r="N396">
        <f>ROUND(M396,N$3)</f>
        <v>0.4022</v>
      </c>
      <c r="O396">
        <f t="shared" si="40"/>
        <v>21.202869131067132</v>
      </c>
      <c r="P396">
        <f t="shared" si="41"/>
        <v>0.97460985743635764</v>
      </c>
    </row>
    <row r="397" spans="1:16" x14ac:dyDescent="0.3">
      <c r="A397" s="3">
        <v>1.56</v>
      </c>
      <c r="B397">
        <f t="shared" si="37"/>
        <v>34.065240768000002</v>
      </c>
      <c r="C397">
        <v>13.70736</v>
      </c>
      <c r="D397">
        <f t="shared" si="38"/>
        <v>0.76151999999999997</v>
      </c>
      <c r="E397">
        <f t="shared" si="36"/>
        <v>13.707000000000001</v>
      </c>
      <c r="F397">
        <f t="shared" si="39"/>
        <v>0.40237496318757854</v>
      </c>
      <c r="J397">
        <f>(1/2)*997*A397^3*11.5/1000</f>
        <v>21.763903824</v>
      </c>
      <c r="K397">
        <f>C397/J397</f>
        <v>0.6298208313567486</v>
      </c>
      <c r="M397">
        <f>C397/B397</f>
        <v>0.40238553114458936</v>
      </c>
      <c r="N397">
        <f>ROUND(M397,N$3)</f>
        <v>0.40239999999999998</v>
      </c>
      <c r="O397">
        <f t="shared" si="40"/>
        <v>21.207226560000002</v>
      </c>
      <c r="P397">
        <f t="shared" si="41"/>
        <v>0.97442199393538376</v>
      </c>
    </row>
    <row r="398" spans="1:16" x14ac:dyDescent="0.3">
      <c r="A398" s="3">
        <v>1.56</v>
      </c>
      <c r="B398">
        <f t="shared" si="37"/>
        <v>34.065240768000002</v>
      </c>
      <c r="C398">
        <v>13.70736</v>
      </c>
      <c r="D398">
        <f t="shared" si="38"/>
        <v>0.76151999999999997</v>
      </c>
      <c r="E398">
        <f t="shared" si="36"/>
        <v>13.707000000000001</v>
      </c>
      <c r="F398">
        <f t="shared" si="39"/>
        <v>0.40237496318757854</v>
      </c>
      <c r="J398">
        <f>(1/2)*997*A398^3*11.5/1000</f>
        <v>21.763903824</v>
      </c>
      <c r="K398">
        <f>C398/J398</f>
        <v>0.6298208313567486</v>
      </c>
      <c r="M398">
        <f>C398/B398</f>
        <v>0.40238553114458936</v>
      </c>
      <c r="N398">
        <f>ROUND(M398,N$3)</f>
        <v>0.40239999999999998</v>
      </c>
      <c r="O398">
        <f t="shared" si="40"/>
        <v>21.207226560000002</v>
      </c>
      <c r="P398">
        <f t="shared" si="41"/>
        <v>0.97442199393538376</v>
      </c>
    </row>
    <row r="399" spans="1:16" x14ac:dyDescent="0.3">
      <c r="A399" s="3">
        <v>1.56</v>
      </c>
      <c r="B399">
        <f t="shared" si="37"/>
        <v>34.065240768000002</v>
      </c>
      <c r="C399">
        <v>13.70736</v>
      </c>
      <c r="D399">
        <f t="shared" si="38"/>
        <v>0.76151999999999997</v>
      </c>
      <c r="E399">
        <f t="shared" si="36"/>
        <v>13.707000000000001</v>
      </c>
      <c r="F399">
        <f t="shared" si="39"/>
        <v>0.40237496318757854</v>
      </c>
      <c r="J399">
        <f>(1/2)*997*A399^3*11.5/1000</f>
        <v>21.763903824</v>
      </c>
      <c r="K399">
        <f>C399/J399</f>
        <v>0.6298208313567486</v>
      </c>
      <c r="M399">
        <f>C399/B399</f>
        <v>0.40238553114458936</v>
      </c>
      <c r="N399">
        <f>ROUND(M399,N$3)</f>
        <v>0.40239999999999998</v>
      </c>
      <c r="O399">
        <f t="shared" si="40"/>
        <v>21.207226560000002</v>
      </c>
      <c r="P399">
        <f t="shared" si="41"/>
        <v>0.97442199393538376</v>
      </c>
    </row>
    <row r="400" spans="1:16" x14ac:dyDescent="0.3">
      <c r="A400" s="3">
        <v>1.5620646132760014</v>
      </c>
      <c r="B400">
        <f t="shared" si="37"/>
        <v>34.196428971144009</v>
      </c>
      <c r="C400">
        <v>13.760949102191899</v>
      </c>
      <c r="D400">
        <f t="shared" si="38"/>
        <v>0.76449717234399439</v>
      </c>
      <c r="E400">
        <f t="shared" si="36"/>
        <v>13.760999999999999</v>
      </c>
      <c r="F400">
        <f t="shared" si="39"/>
        <v>0.40241043916053199</v>
      </c>
      <c r="J400">
        <f>(1/2)*997*A400^3*11.5/1000</f>
        <v>21.850429862211843</v>
      </c>
      <c r="K400">
        <f>C400/J400</f>
        <v>0.62977933106890949</v>
      </c>
      <c r="M400">
        <f>C400/B400</f>
        <v>0.40240895076511668</v>
      </c>
      <c r="N400">
        <f>ROUND(M400,N$3)</f>
        <v>0.40239999999999998</v>
      </c>
      <c r="O400">
        <f t="shared" si="40"/>
        <v>21.250692057486358</v>
      </c>
      <c r="P400">
        <f t="shared" si="41"/>
        <v>0.97255258553230239</v>
      </c>
    </row>
    <row r="401" spans="1:16" x14ac:dyDescent="0.3">
      <c r="A401" s="3">
        <v>1.5646325836174553</v>
      </c>
      <c r="B401">
        <f t="shared" si="37"/>
        <v>34.393842122625003</v>
      </c>
      <c r="C401">
        <v>13.827603340374701</v>
      </c>
      <c r="D401">
        <f t="shared" si="38"/>
        <v>0.76820018557637226</v>
      </c>
      <c r="E401">
        <f t="shared" si="36"/>
        <v>13.827999999999999</v>
      </c>
      <c r="F401">
        <f t="shared" si="39"/>
        <v>0.40204871414768883</v>
      </c>
      <c r="J401">
        <f>(1/2)*997*A401^3*11.5/1000</f>
        <v>21.958370757579043</v>
      </c>
      <c r="K401">
        <f>C401/J401</f>
        <v>0.62971900297302486</v>
      </c>
      <c r="M401">
        <f>C401/B401</f>
        <v>0.40203718128015153</v>
      </c>
      <c r="N401">
        <f>ROUND(M401,N$3)</f>
        <v>0.40200000000000002</v>
      </c>
      <c r="O401">
        <f t="shared" si="40"/>
        <v>21.304811335064937</v>
      </c>
      <c r="P401">
        <f t="shared" si="41"/>
        <v>0.9702364337623488</v>
      </c>
    </row>
    <row r="402" spans="1:16" x14ac:dyDescent="0.3">
      <c r="A402" s="3">
        <v>1.5694859131210452</v>
      </c>
      <c r="B402">
        <f t="shared" si="37"/>
        <v>34.658239499756995</v>
      </c>
      <c r="C402">
        <v>13.953576360969899</v>
      </c>
      <c r="D402">
        <f t="shared" si="38"/>
        <v>0.77519868672054992</v>
      </c>
      <c r="E402">
        <f t="shared" si="36"/>
        <v>13.954000000000001</v>
      </c>
      <c r="F402">
        <f t="shared" si="39"/>
        <v>0.40261710350572882</v>
      </c>
      <c r="J402">
        <f>(1/2)*997*A402^3*11.5/1000</f>
        <v>22.163343077293565</v>
      </c>
      <c r="K402">
        <f>C402/J402</f>
        <v>0.62957904465528913</v>
      </c>
      <c r="M402">
        <f>C402/B402</f>
        <v>0.4026048801777059</v>
      </c>
      <c r="N402">
        <f>ROUND(M402,N$3)</f>
        <v>0.40260000000000001</v>
      </c>
      <c r="O402">
        <f t="shared" si="40"/>
        <v>21.407265907972139</v>
      </c>
      <c r="P402">
        <f t="shared" si="41"/>
        <v>0.96588614061133993</v>
      </c>
    </row>
    <row r="403" spans="1:16" x14ac:dyDescent="0.3">
      <c r="A403" s="3">
        <v>1.57</v>
      </c>
      <c r="B403">
        <f t="shared" si="37"/>
        <v>34.724549889000002</v>
      </c>
      <c r="C403">
        <v>13.96692</v>
      </c>
      <c r="D403">
        <f t="shared" si="38"/>
        <v>0.77593999999999996</v>
      </c>
      <c r="E403">
        <f t="shared" si="36"/>
        <v>13.967000000000001</v>
      </c>
      <c r="F403">
        <f t="shared" si="39"/>
        <v>0.40222263628028909</v>
      </c>
      <c r="J403">
        <f>(1/2)*997*A403^3*11.5/1000</f>
        <v>22.185129095750003</v>
      </c>
      <c r="K403">
        <f>C403/J403</f>
        <v>0.62956225946305799</v>
      </c>
      <c r="M403">
        <f>C403/B403</f>
        <v>0.40222033243473149</v>
      </c>
      <c r="N403">
        <f>ROUND(M403,N$3)</f>
        <v>0.4022</v>
      </c>
      <c r="O403">
        <f t="shared" si="40"/>
        <v>21.418131540000001</v>
      </c>
      <c r="P403">
        <f t="shared" si="41"/>
        <v>0.96542740173204866</v>
      </c>
    </row>
    <row r="404" spans="1:16" x14ac:dyDescent="0.3">
      <c r="A404" s="3">
        <v>1.57</v>
      </c>
      <c r="B404">
        <f t="shared" si="37"/>
        <v>34.724549889000002</v>
      </c>
      <c r="C404">
        <v>13.96692</v>
      </c>
      <c r="D404">
        <f t="shared" si="38"/>
        <v>0.77593999999999996</v>
      </c>
      <c r="E404">
        <f t="shared" si="36"/>
        <v>13.967000000000001</v>
      </c>
      <c r="F404">
        <f t="shared" si="39"/>
        <v>0.40222263628028909</v>
      </c>
      <c r="J404">
        <f>(1/2)*997*A404^3*11.5/1000</f>
        <v>22.185129095750003</v>
      </c>
      <c r="K404">
        <f>C404/J404</f>
        <v>0.62956225946305799</v>
      </c>
      <c r="M404">
        <f>C404/B404</f>
        <v>0.40222033243473149</v>
      </c>
      <c r="N404">
        <f>ROUND(M404,N$3)</f>
        <v>0.4022</v>
      </c>
      <c r="O404">
        <f t="shared" si="40"/>
        <v>21.418131540000001</v>
      </c>
      <c r="P404">
        <f t="shared" si="41"/>
        <v>0.96542740173204866</v>
      </c>
    </row>
    <row r="405" spans="1:16" x14ac:dyDescent="0.3">
      <c r="A405" s="3">
        <v>1.57</v>
      </c>
      <c r="B405">
        <f t="shared" si="37"/>
        <v>34.724549889000002</v>
      </c>
      <c r="C405">
        <v>13.96692</v>
      </c>
      <c r="D405">
        <f t="shared" si="38"/>
        <v>0.77593999999999996</v>
      </c>
      <c r="E405">
        <f t="shared" si="36"/>
        <v>13.967000000000001</v>
      </c>
      <c r="F405">
        <f t="shared" si="39"/>
        <v>0.40222263628028909</v>
      </c>
      <c r="J405">
        <f>(1/2)*997*A405^3*11.5/1000</f>
        <v>22.185129095750003</v>
      </c>
      <c r="K405">
        <f>C405/J405</f>
        <v>0.62956225946305799</v>
      </c>
      <c r="M405">
        <f>C405/B405</f>
        <v>0.40222033243473149</v>
      </c>
      <c r="N405">
        <f>ROUND(M405,N$3)</f>
        <v>0.4022</v>
      </c>
      <c r="O405">
        <f t="shared" si="40"/>
        <v>21.418131540000001</v>
      </c>
      <c r="P405">
        <f t="shared" si="41"/>
        <v>0.96542740173204866</v>
      </c>
    </row>
    <row r="406" spans="1:16" x14ac:dyDescent="0.3">
      <c r="A406" s="3">
        <v>1.57</v>
      </c>
      <c r="B406">
        <f t="shared" si="37"/>
        <v>34.724549889000002</v>
      </c>
      <c r="C406">
        <v>13.96692</v>
      </c>
      <c r="D406">
        <f t="shared" si="38"/>
        <v>0.77593999999999996</v>
      </c>
      <c r="E406">
        <f t="shared" si="36"/>
        <v>13.967000000000001</v>
      </c>
      <c r="F406">
        <f t="shared" si="39"/>
        <v>0.40222263628028909</v>
      </c>
      <c r="J406">
        <f>(1/2)*997*A406^3*11.5/1000</f>
        <v>22.185129095750003</v>
      </c>
      <c r="K406">
        <f>C406/J406</f>
        <v>0.62956225946305799</v>
      </c>
      <c r="M406">
        <f>C406/B406</f>
        <v>0.40222033243473149</v>
      </c>
      <c r="N406">
        <f>ROUND(M406,N$3)</f>
        <v>0.4022</v>
      </c>
      <c r="O406">
        <f t="shared" si="40"/>
        <v>21.418131540000001</v>
      </c>
      <c r="P406">
        <f t="shared" si="41"/>
        <v>0.96542740173204866</v>
      </c>
    </row>
    <row r="407" spans="1:16" x14ac:dyDescent="0.3">
      <c r="A407" s="3">
        <v>1.5741621522552527</v>
      </c>
      <c r="B407">
        <f t="shared" si="37"/>
        <v>34.990637240952005</v>
      </c>
      <c r="C407">
        <v>14.0749528239373</v>
      </c>
      <c r="D407">
        <f t="shared" si="38"/>
        <v>0.7819418235520722</v>
      </c>
      <c r="E407">
        <f t="shared" si="36"/>
        <v>14.074999999999999</v>
      </c>
      <c r="F407">
        <f t="shared" si="39"/>
        <v>0.40225046211867888</v>
      </c>
      <c r="J407">
        <f>(1/2)*997*A407^3*11.5/1000</f>
        <v>22.362039084264797</v>
      </c>
      <c r="K407">
        <f>C407/J407</f>
        <v>0.62941276378687838</v>
      </c>
      <c r="M407">
        <f>C407/B407</f>
        <v>0.40224911387050682</v>
      </c>
      <c r="N407">
        <f>ROUND(M407,N$3)</f>
        <v>0.4022</v>
      </c>
      <c r="O407">
        <f t="shared" si="40"/>
        <v>21.506194842774192</v>
      </c>
      <c r="P407">
        <f t="shared" si="41"/>
        <v>0.96172780853008943</v>
      </c>
    </row>
    <row r="408" spans="1:16" x14ac:dyDescent="0.3">
      <c r="A408" s="3">
        <v>1.58</v>
      </c>
      <c r="B408">
        <f t="shared" si="37"/>
        <v>35.392311576000004</v>
      </c>
      <c r="C408">
        <v>14.22648</v>
      </c>
      <c r="D408">
        <f t="shared" si="38"/>
        <v>0.79036000000000006</v>
      </c>
      <c r="E408">
        <f t="shared" si="36"/>
        <v>14.226000000000001</v>
      </c>
      <c r="F408">
        <f t="shared" si="39"/>
        <v>0.40195170551241532</v>
      </c>
      <c r="J408">
        <f>(1/2)*997*A408^3*11.5/1000</f>
        <v>22.611754618000006</v>
      </c>
      <c r="K408">
        <f>C408/J408</f>
        <v>0.62916302782956357</v>
      </c>
      <c r="M408">
        <f>C408/B408</f>
        <v>0.40196526777999902</v>
      </c>
      <c r="N408">
        <f>ROUND(M408,N$3)</f>
        <v>0.40200000000000002</v>
      </c>
      <c r="O408">
        <f t="shared" si="40"/>
        <v>21.629991440000005</v>
      </c>
      <c r="P408">
        <f t="shared" si="41"/>
        <v>0.95658173394388102</v>
      </c>
    </row>
    <row r="409" spans="1:16" x14ac:dyDescent="0.3">
      <c r="A409" s="3">
        <v>1.58</v>
      </c>
      <c r="B409">
        <f t="shared" si="37"/>
        <v>35.392311576000004</v>
      </c>
      <c r="C409">
        <v>14.22648</v>
      </c>
      <c r="D409">
        <f t="shared" si="38"/>
        <v>0.79036000000000006</v>
      </c>
      <c r="E409">
        <f t="shared" si="36"/>
        <v>14.226000000000001</v>
      </c>
      <c r="F409">
        <f t="shared" si="39"/>
        <v>0.40195170551241532</v>
      </c>
      <c r="J409">
        <f>(1/2)*997*A409^3*11.5/1000</f>
        <v>22.611754618000006</v>
      </c>
      <c r="K409">
        <f>C409/J409</f>
        <v>0.62916302782956357</v>
      </c>
      <c r="M409">
        <f>C409/B409</f>
        <v>0.40196526777999902</v>
      </c>
      <c r="N409">
        <f>ROUND(M409,N$3)</f>
        <v>0.40200000000000002</v>
      </c>
      <c r="O409">
        <f t="shared" si="40"/>
        <v>21.629991440000005</v>
      </c>
      <c r="P409">
        <f t="shared" si="41"/>
        <v>0.95658173394388102</v>
      </c>
    </row>
    <row r="410" spans="1:16" x14ac:dyDescent="0.3">
      <c r="A410" s="3">
        <v>1.5827254945966276</v>
      </c>
      <c r="B410">
        <f t="shared" si="37"/>
        <v>35.594296381250999</v>
      </c>
      <c r="C410">
        <v>14.297222937750099</v>
      </c>
      <c r="D410">
        <f t="shared" si="38"/>
        <v>0.7942901632083389</v>
      </c>
      <c r="E410">
        <f t="shared" si="36"/>
        <v>14.297000000000001</v>
      </c>
      <c r="F410">
        <f t="shared" si="39"/>
        <v>0.4016654760320203</v>
      </c>
      <c r="J410">
        <f>(1/2)*997*A410^3*11.5/1000</f>
        <v>22.728972183732356</v>
      </c>
      <c r="K410">
        <f>C410/J410</f>
        <v>0.62903077280295794</v>
      </c>
      <c r="M410">
        <f>C410/B410</f>
        <v>0.40167173933183981</v>
      </c>
      <c r="N410">
        <f>ROUND(M410,N$3)</f>
        <v>0.4017</v>
      </c>
      <c r="O410">
        <f t="shared" si="40"/>
        <v>21.687899339994694</v>
      </c>
      <c r="P410">
        <f t="shared" si="41"/>
        <v>0.95419621990286119</v>
      </c>
    </row>
    <row r="411" spans="1:16" x14ac:dyDescent="0.3">
      <c r="A411" s="3">
        <v>1.5850573689303249</v>
      </c>
      <c r="B411">
        <f t="shared" si="37"/>
        <v>35.729378956125004</v>
      </c>
      <c r="C411">
        <v>14.357749067955501</v>
      </c>
      <c r="D411">
        <f t="shared" si="38"/>
        <v>0.79765272599752779</v>
      </c>
      <c r="E411">
        <f t="shared" si="36"/>
        <v>14.358000000000001</v>
      </c>
      <c r="F411">
        <f t="shared" si="39"/>
        <v>0.40185417209829905</v>
      </c>
      <c r="J411">
        <f>(1/2)*997*A411^3*11.5/1000</f>
        <v>22.82958198643778</v>
      </c>
      <c r="K411">
        <f>C411/J411</f>
        <v>0.62890985373647723</v>
      </c>
      <c r="M411">
        <f>C411/B411</f>
        <v>0.40184714896910306</v>
      </c>
      <c r="N411">
        <f>ROUND(M411,N$3)</f>
        <v>0.40179999999999999</v>
      </c>
      <c r="O411">
        <f t="shared" si="40"/>
        <v>21.737500396572205</v>
      </c>
      <c r="P411">
        <f t="shared" si="41"/>
        <v>0.95216375006277643</v>
      </c>
    </row>
    <row r="412" spans="1:16" x14ac:dyDescent="0.3">
      <c r="A412" s="3">
        <v>1.5870747504548752</v>
      </c>
      <c r="B412">
        <f t="shared" si="37"/>
        <v>35.864802863919003</v>
      </c>
      <c r="C412">
        <v>14.410112222806699</v>
      </c>
      <c r="D412">
        <f t="shared" si="38"/>
        <v>0.80056179015592777</v>
      </c>
      <c r="E412">
        <f t="shared" si="36"/>
        <v>14.41</v>
      </c>
      <c r="F412">
        <f t="shared" si="39"/>
        <v>0.40178667800504947</v>
      </c>
      <c r="J412">
        <f>(1/2)*997*A412^3*11.5/1000</f>
        <v>22.916862018863227</v>
      </c>
      <c r="K412">
        <f>C412/J412</f>
        <v>0.62879953681902478</v>
      </c>
      <c r="M412">
        <f>C412/B412</f>
        <v>0.40178980705631245</v>
      </c>
      <c r="N412">
        <f>ROUND(M412,N$3)</f>
        <v>0.40179999999999999</v>
      </c>
      <c r="O412">
        <f t="shared" si="40"/>
        <v>21.780453802152707</v>
      </c>
      <c r="P412">
        <f t="shared" si="41"/>
        <v>0.95041170052971802</v>
      </c>
    </row>
    <row r="413" spans="1:16" x14ac:dyDescent="0.3">
      <c r="A413" s="3">
        <v>1.59</v>
      </c>
      <c r="B413">
        <f t="shared" si="37"/>
        <v>36.068579667000016</v>
      </c>
      <c r="C413">
        <v>14.486039999999999</v>
      </c>
      <c r="D413">
        <f t="shared" si="38"/>
        <v>0.80477999999999994</v>
      </c>
      <c r="E413">
        <f t="shared" si="36"/>
        <v>14.486000000000001</v>
      </c>
      <c r="F413">
        <f t="shared" si="39"/>
        <v>0.40162379926630654</v>
      </c>
      <c r="J413">
        <f>(1/2)*997*A413^3*11.5/1000</f>
        <v>23.043814787250003</v>
      </c>
      <c r="K413">
        <f>C413/J413</f>
        <v>0.62863029119705616</v>
      </c>
      <c r="M413">
        <f>C413/B413</f>
        <v>0.40162490826478581</v>
      </c>
      <c r="N413">
        <f>ROUND(M413,N$3)</f>
        <v>0.40160000000000001</v>
      </c>
      <c r="O413">
        <f t="shared" si="40"/>
        <v>21.842806260000003</v>
      </c>
      <c r="P413">
        <f t="shared" si="41"/>
        <v>0.94788152316193275</v>
      </c>
    </row>
    <row r="414" spans="1:16" x14ac:dyDescent="0.3">
      <c r="A414" s="3">
        <v>1.59</v>
      </c>
      <c r="B414">
        <f t="shared" si="37"/>
        <v>36.068579667000016</v>
      </c>
      <c r="C414">
        <v>14.486039999999999</v>
      </c>
      <c r="D414">
        <f t="shared" si="38"/>
        <v>0.80477999999999994</v>
      </c>
      <c r="E414">
        <f t="shared" si="36"/>
        <v>14.486000000000001</v>
      </c>
      <c r="F414">
        <f t="shared" si="39"/>
        <v>0.40162379926630654</v>
      </c>
      <c r="J414">
        <f>(1/2)*997*A414^3*11.5/1000</f>
        <v>23.043814787250003</v>
      </c>
      <c r="K414">
        <f>C414/J414</f>
        <v>0.62863029119705616</v>
      </c>
      <c r="M414">
        <f>C414/B414</f>
        <v>0.40162490826478581</v>
      </c>
      <c r="N414">
        <f>ROUND(M414,N$3)</f>
        <v>0.40160000000000001</v>
      </c>
      <c r="O414">
        <f t="shared" si="40"/>
        <v>21.842806260000003</v>
      </c>
      <c r="P414">
        <f t="shared" si="41"/>
        <v>0.94788152316193275</v>
      </c>
    </row>
    <row r="415" spans="1:16" x14ac:dyDescent="0.3">
      <c r="A415" s="3">
        <v>1.59</v>
      </c>
      <c r="B415">
        <f t="shared" si="37"/>
        <v>36.068579667000016</v>
      </c>
      <c r="C415">
        <v>14.486039999999999</v>
      </c>
      <c r="D415">
        <f t="shared" si="38"/>
        <v>0.80477999999999994</v>
      </c>
      <c r="E415">
        <f t="shared" si="36"/>
        <v>14.486000000000001</v>
      </c>
      <c r="F415">
        <f t="shared" si="39"/>
        <v>0.40162379926630654</v>
      </c>
      <c r="J415">
        <f>(1/2)*997*A415^3*11.5/1000</f>
        <v>23.043814787250003</v>
      </c>
      <c r="K415">
        <f>C415/J415</f>
        <v>0.62863029119705616</v>
      </c>
      <c r="M415">
        <f>C415/B415</f>
        <v>0.40162490826478581</v>
      </c>
      <c r="N415">
        <f>ROUND(M415,N$3)</f>
        <v>0.40160000000000001</v>
      </c>
      <c r="O415">
        <f t="shared" si="40"/>
        <v>21.842806260000003</v>
      </c>
      <c r="P415">
        <f t="shared" si="41"/>
        <v>0.94788152316193275</v>
      </c>
    </row>
    <row r="416" spans="1:16" x14ac:dyDescent="0.3">
      <c r="A416" s="3">
        <v>1.5963073573213236</v>
      </c>
      <c r="B416">
        <f t="shared" si="37"/>
        <v>36.478445992128002</v>
      </c>
      <c r="C416">
        <v>14.649753766632299</v>
      </c>
      <c r="D416">
        <f t="shared" si="38"/>
        <v>0.81387520925735002</v>
      </c>
      <c r="E416">
        <f t="shared" si="36"/>
        <v>14.65</v>
      </c>
      <c r="F416">
        <f t="shared" si="39"/>
        <v>0.40160702029799872</v>
      </c>
      <c r="J416">
        <f>(1/2)*997*A416^3*11.5/1000</f>
        <v>23.319141025765713</v>
      </c>
      <c r="K416">
        <f>C416/J416</f>
        <v>0.62822870492723293</v>
      </c>
      <c r="M416">
        <f>C416/B416</f>
        <v>0.40160027019225808</v>
      </c>
      <c r="N416">
        <f>ROUND(M416,N$3)</f>
        <v>0.40160000000000001</v>
      </c>
      <c r="O416">
        <f t="shared" si="40"/>
        <v>21.977527269132587</v>
      </c>
      <c r="P416">
        <f t="shared" si="41"/>
        <v>0.94246727376661277</v>
      </c>
    </row>
    <row r="417" spans="1:16" x14ac:dyDescent="0.3">
      <c r="A417" s="3">
        <v>1.5968272189942696</v>
      </c>
      <c r="B417">
        <f t="shared" si="37"/>
        <v>36.547057471328998</v>
      </c>
      <c r="C417">
        <v>14.6632472962153</v>
      </c>
      <c r="D417">
        <f t="shared" si="38"/>
        <v>0.81462484978973881</v>
      </c>
      <c r="E417">
        <f t="shared" si="36"/>
        <v>14.663</v>
      </c>
      <c r="F417">
        <f t="shared" si="39"/>
        <v>0.40120877067881749</v>
      </c>
      <c r="J417">
        <f>(1/2)*997*A417^3*11.5/1000</f>
        <v>23.341931140692221</v>
      </c>
      <c r="K417">
        <f>C417/J417</f>
        <v>0.6281934090128779</v>
      </c>
      <c r="M417">
        <f>C417/B417</f>
        <v>0.40121553719389175</v>
      </c>
      <c r="N417">
        <f>ROUND(M417,N$3)</f>
        <v>0.4012</v>
      </c>
      <c r="O417">
        <f t="shared" si="40"/>
        <v>21.988648119029499</v>
      </c>
      <c r="P417">
        <f t="shared" si="41"/>
        <v>0.94202351924072247</v>
      </c>
    </row>
    <row r="418" spans="1:16" x14ac:dyDescent="0.3">
      <c r="A418" s="3">
        <v>1.5993736072546181</v>
      </c>
      <c r="B418">
        <f t="shared" si="37"/>
        <v>36.684538421427</v>
      </c>
      <c r="C418">
        <v>14.729341349900899</v>
      </c>
      <c r="D418">
        <f t="shared" si="38"/>
        <v>0.81829674166116106</v>
      </c>
      <c r="E418">
        <f t="shared" si="36"/>
        <v>14.728999999999999</v>
      </c>
      <c r="F418">
        <f t="shared" si="39"/>
        <v>0.40150430218843824</v>
      </c>
      <c r="J418">
        <f>(1/2)*997*A418^3*11.5/1000</f>
        <v>23.453776276331059</v>
      </c>
      <c r="K418">
        <f>C418/J418</f>
        <v>0.62801576924588332</v>
      </c>
      <c r="M418">
        <f>C418/B418</f>
        <v>0.40151360719582252</v>
      </c>
      <c r="N418">
        <f>ROUND(M418,N$3)</f>
        <v>0.40150000000000002</v>
      </c>
      <c r="O418">
        <f t="shared" si="40"/>
        <v>22.043157584219799</v>
      </c>
      <c r="P418">
        <f t="shared" si="41"/>
        <v>0.93985537017615284</v>
      </c>
    </row>
    <row r="419" spans="1:16" x14ac:dyDescent="0.3">
      <c r="A419" s="3">
        <v>1.6</v>
      </c>
      <c r="B419">
        <f t="shared" si="37"/>
        <v>36.753408000000007</v>
      </c>
      <c r="C419">
        <v>14.7456</v>
      </c>
      <c r="D419">
        <f t="shared" si="38"/>
        <v>0.81919999999999993</v>
      </c>
      <c r="E419">
        <f t="shared" si="36"/>
        <v>14.746</v>
      </c>
      <c r="F419">
        <f t="shared" si="39"/>
        <v>0.4012144941769753</v>
      </c>
      <c r="J419">
        <f>(1/2)*997*A419^3*11.5/1000</f>
        <v>23.481344000000004</v>
      </c>
      <c r="K419">
        <f>C419/J419</f>
        <v>0.62797086912912636</v>
      </c>
      <c r="M419">
        <f>C419/B419</f>
        <v>0.40120361083249739</v>
      </c>
      <c r="N419">
        <f>ROUND(M419,N$3)</f>
        <v>0.4012</v>
      </c>
      <c r="O419">
        <f t="shared" si="40"/>
        <v>22.056576000000003</v>
      </c>
      <c r="P419">
        <f t="shared" si="41"/>
        <v>0.93932340499760147</v>
      </c>
    </row>
    <row r="420" spans="1:16" x14ac:dyDescent="0.3">
      <c r="A420" s="3">
        <v>1.6</v>
      </c>
      <c r="B420">
        <f t="shared" si="37"/>
        <v>36.753408000000007</v>
      </c>
      <c r="C420">
        <v>14.7456</v>
      </c>
      <c r="D420">
        <f t="shared" si="38"/>
        <v>0.81919999999999993</v>
      </c>
      <c r="E420">
        <f t="shared" si="36"/>
        <v>14.746</v>
      </c>
      <c r="F420">
        <f t="shared" si="39"/>
        <v>0.4012144941769753</v>
      </c>
      <c r="J420">
        <f>(1/2)*997*A420^3*11.5/1000</f>
        <v>23.481344000000004</v>
      </c>
      <c r="K420">
        <f>C420/J420</f>
        <v>0.62797086912912636</v>
      </c>
      <c r="M420">
        <f>C420/B420</f>
        <v>0.40120361083249739</v>
      </c>
      <c r="N420">
        <f>ROUND(M420,N$3)</f>
        <v>0.4012</v>
      </c>
      <c r="O420">
        <f t="shared" si="40"/>
        <v>22.056576000000003</v>
      </c>
      <c r="P420">
        <f t="shared" si="41"/>
        <v>0.93932340499760147</v>
      </c>
    </row>
    <row r="421" spans="1:16" x14ac:dyDescent="0.3">
      <c r="A421" s="3">
        <v>1.6</v>
      </c>
      <c r="B421">
        <f t="shared" si="37"/>
        <v>36.753408000000007</v>
      </c>
      <c r="C421">
        <v>14.7456</v>
      </c>
      <c r="D421">
        <f t="shared" si="38"/>
        <v>0.81919999999999993</v>
      </c>
      <c r="E421">
        <f t="shared" si="36"/>
        <v>14.746</v>
      </c>
      <c r="F421">
        <f t="shared" si="39"/>
        <v>0.4012144941769753</v>
      </c>
      <c r="J421">
        <f>(1/2)*997*A421^3*11.5/1000</f>
        <v>23.481344000000004</v>
      </c>
      <c r="K421">
        <f>C421/J421</f>
        <v>0.62797086912912636</v>
      </c>
      <c r="M421">
        <f>C421/B421</f>
        <v>0.40120361083249739</v>
      </c>
      <c r="N421">
        <f>ROUND(M421,N$3)</f>
        <v>0.4012</v>
      </c>
      <c r="O421">
        <f t="shared" si="40"/>
        <v>22.056576000000003</v>
      </c>
      <c r="P421">
        <f t="shared" si="41"/>
        <v>0.93932340499760147</v>
      </c>
    </row>
    <row r="422" spans="1:16" x14ac:dyDescent="0.3">
      <c r="A422" s="3">
        <v>1.6</v>
      </c>
      <c r="B422">
        <f t="shared" si="37"/>
        <v>36.753408000000007</v>
      </c>
      <c r="C422">
        <v>14.7456</v>
      </c>
      <c r="D422">
        <f t="shared" si="38"/>
        <v>0.81919999999999993</v>
      </c>
      <c r="E422">
        <f t="shared" si="36"/>
        <v>14.746</v>
      </c>
      <c r="F422">
        <f t="shared" si="39"/>
        <v>0.4012144941769753</v>
      </c>
      <c r="J422">
        <f>(1/2)*997*A422^3*11.5/1000</f>
        <v>23.481344000000004</v>
      </c>
      <c r="K422">
        <f>C422/J422</f>
        <v>0.62797086912912636</v>
      </c>
      <c r="M422">
        <f>C422/B422</f>
        <v>0.40120361083249739</v>
      </c>
      <c r="N422">
        <f>ROUND(M422,N$3)</f>
        <v>0.4012</v>
      </c>
      <c r="O422">
        <f t="shared" si="40"/>
        <v>22.056576000000003</v>
      </c>
      <c r="P422">
        <f t="shared" si="41"/>
        <v>0.93932340499760147</v>
      </c>
    </row>
    <row r="423" spans="1:16" x14ac:dyDescent="0.3">
      <c r="A423" s="3">
        <v>1.6000479759547148</v>
      </c>
      <c r="B423">
        <f t="shared" si="37"/>
        <v>36.753408000000007</v>
      </c>
      <c r="C423">
        <v>14.7470110687801</v>
      </c>
      <c r="D423">
        <f t="shared" si="38"/>
        <v>0.81927839271000558</v>
      </c>
      <c r="E423">
        <f t="shared" si="36"/>
        <v>14.747</v>
      </c>
      <c r="F423">
        <f t="shared" si="39"/>
        <v>0.40124170253816999</v>
      </c>
      <c r="J423">
        <f>(1/2)*997*A423^3*11.5/1000</f>
        <v>23.483456325642482</v>
      </c>
      <c r="K423">
        <f>C423/J423</f>
        <v>0.62797447123136108</v>
      </c>
      <c r="M423">
        <f>C423/B423</f>
        <v>0.40124200370153695</v>
      </c>
      <c r="N423">
        <f>ROUND(M423,N$3)</f>
        <v>0.4012</v>
      </c>
      <c r="O423">
        <f t="shared" si="40"/>
        <v>22.057603882386157</v>
      </c>
      <c r="P423">
        <f t="shared" si="41"/>
        <v>0.93928268379730018</v>
      </c>
    </row>
    <row r="424" spans="1:16" x14ac:dyDescent="0.3">
      <c r="A424" s="3">
        <v>1.6048443221102684</v>
      </c>
      <c r="B424">
        <f t="shared" si="37"/>
        <v>37.099049081625004</v>
      </c>
      <c r="C424">
        <v>14.8880812019072</v>
      </c>
      <c r="D424">
        <f t="shared" si="38"/>
        <v>0.82711562232817781</v>
      </c>
      <c r="E424">
        <f t="shared" si="36"/>
        <v>14.888</v>
      </c>
      <c r="F424">
        <f t="shared" si="39"/>
        <v>0.40130408645363258</v>
      </c>
      <c r="J424">
        <f>(1/2)*997*A424^3*11.5/1000</f>
        <v>23.695273899017504</v>
      </c>
      <c r="K424">
        <f>C424/J424</f>
        <v>0.62831437464516993</v>
      </c>
      <c r="M424">
        <f>C424/B424</f>
        <v>0.4013062752403862</v>
      </c>
      <c r="N424">
        <f>ROUND(M424,N$3)</f>
        <v>0.40129999999999999</v>
      </c>
      <c r="O424">
        <f t="shared" si="40"/>
        <v>22.160476292521111</v>
      </c>
      <c r="P424">
        <f t="shared" si="41"/>
        <v>0.9352276908451338</v>
      </c>
    </row>
    <row r="425" spans="1:16" x14ac:dyDescent="0.3">
      <c r="A425" s="3">
        <v>1.6079975018596984</v>
      </c>
      <c r="B425">
        <f t="shared" si="37"/>
        <v>37.307470219776008</v>
      </c>
      <c r="C425">
        <v>14.9808225246975</v>
      </c>
      <c r="D425">
        <f t="shared" si="38"/>
        <v>0.83226791803875</v>
      </c>
      <c r="E425">
        <f t="shared" si="36"/>
        <v>14.981</v>
      </c>
      <c r="F425">
        <f t="shared" si="39"/>
        <v>0.40155496772490473</v>
      </c>
      <c r="J425">
        <f>(1/2)*997*A425^3*11.5/1000</f>
        <v>23.8352171065996</v>
      </c>
      <c r="K425">
        <f>C425/J425</f>
        <v>0.62851630248207568</v>
      </c>
      <c r="M425">
        <f>C425/B425</f>
        <v>0.40155021062662244</v>
      </c>
      <c r="N425">
        <f>ROUND(M425,N$3)</f>
        <v>0.40160000000000001</v>
      </c>
      <c r="O425">
        <f t="shared" si="40"/>
        <v>22.228225621631385</v>
      </c>
      <c r="P425">
        <f t="shared" si="41"/>
        <v>0.93257911275650751</v>
      </c>
    </row>
    <row r="426" spans="1:16" x14ac:dyDescent="0.3">
      <c r="A426" s="3">
        <v>1.61</v>
      </c>
      <c r="B426">
        <f t="shared" si="37"/>
        <v>37.446850413000007</v>
      </c>
      <c r="C426">
        <v>15.039720000000001</v>
      </c>
      <c r="D426">
        <f t="shared" si="38"/>
        <v>0.83554000000000006</v>
      </c>
      <c r="E426">
        <f t="shared" si="36"/>
        <v>15.04</v>
      </c>
      <c r="F426">
        <f t="shared" si="39"/>
        <v>0.40163591421239342</v>
      </c>
      <c r="J426">
        <f>(1/2)*997*A426^3*11.5/1000</f>
        <v>23.924376652750006</v>
      </c>
      <c r="K426">
        <f>C426/J426</f>
        <v>0.62863581435344307</v>
      </c>
      <c r="M426">
        <f>C426/B426</f>
        <v>0.40162843694803313</v>
      </c>
      <c r="N426">
        <f>ROUND(M426,N$3)</f>
        <v>0.40160000000000001</v>
      </c>
      <c r="O426">
        <f t="shared" si="40"/>
        <v>22.271300660000001</v>
      </c>
      <c r="P426">
        <f t="shared" si="41"/>
        <v>0.93090411437908915</v>
      </c>
    </row>
    <row r="427" spans="1:16" x14ac:dyDescent="0.3">
      <c r="A427" s="3">
        <v>1.61</v>
      </c>
      <c r="B427">
        <f t="shared" si="37"/>
        <v>37.446850413000007</v>
      </c>
      <c r="C427">
        <v>15.039720000000001</v>
      </c>
      <c r="D427">
        <f t="shared" si="38"/>
        <v>0.83554000000000006</v>
      </c>
      <c r="E427">
        <f t="shared" si="36"/>
        <v>15.04</v>
      </c>
      <c r="F427">
        <f t="shared" si="39"/>
        <v>0.40163591421239342</v>
      </c>
      <c r="J427">
        <f>(1/2)*997*A427^3*11.5/1000</f>
        <v>23.924376652750006</v>
      </c>
      <c r="K427">
        <f>C427/J427</f>
        <v>0.62863581435344307</v>
      </c>
      <c r="M427">
        <f>C427/B427</f>
        <v>0.40162843694803313</v>
      </c>
      <c r="N427">
        <f>ROUND(M427,N$3)</f>
        <v>0.40160000000000001</v>
      </c>
      <c r="O427">
        <f t="shared" si="40"/>
        <v>22.271300660000001</v>
      </c>
      <c r="P427">
        <f t="shared" si="41"/>
        <v>0.93090411437908915</v>
      </c>
    </row>
    <row r="428" spans="1:16" x14ac:dyDescent="0.3">
      <c r="A428" s="3">
        <v>1.61</v>
      </c>
      <c r="B428">
        <f t="shared" si="37"/>
        <v>37.446850413000007</v>
      </c>
      <c r="C428">
        <v>15.039720000000001</v>
      </c>
      <c r="D428">
        <f t="shared" si="38"/>
        <v>0.83554000000000006</v>
      </c>
      <c r="E428">
        <f t="shared" si="36"/>
        <v>15.04</v>
      </c>
      <c r="F428">
        <f t="shared" si="39"/>
        <v>0.40163591421239342</v>
      </c>
      <c r="J428">
        <f>(1/2)*997*A428^3*11.5/1000</f>
        <v>23.924376652750006</v>
      </c>
      <c r="K428">
        <f>C428/J428</f>
        <v>0.62863581435344307</v>
      </c>
      <c r="M428">
        <f>C428/B428</f>
        <v>0.40162843694803313</v>
      </c>
      <c r="N428">
        <f>ROUND(M428,N$3)</f>
        <v>0.40160000000000001</v>
      </c>
      <c r="O428">
        <f t="shared" si="40"/>
        <v>22.271300660000001</v>
      </c>
      <c r="P428">
        <f t="shared" si="41"/>
        <v>0.93090411437908915</v>
      </c>
    </row>
    <row r="429" spans="1:16" x14ac:dyDescent="0.3">
      <c r="A429" s="3">
        <v>1.6105738379097254</v>
      </c>
      <c r="B429">
        <f t="shared" si="37"/>
        <v>37.516670501462997</v>
      </c>
      <c r="C429">
        <v>15.0565977206008</v>
      </c>
      <c r="D429">
        <f t="shared" si="38"/>
        <v>0.83647765114448891</v>
      </c>
      <c r="E429">
        <f t="shared" si="36"/>
        <v>15.057</v>
      </c>
      <c r="F429">
        <f t="shared" si="39"/>
        <v>0.4013415849205712</v>
      </c>
      <c r="J429">
        <f>(1/2)*997*A429^3*11.5/1000</f>
        <v>23.949967226801249</v>
      </c>
      <c r="K429">
        <f>C429/J429</f>
        <v>0.62866882355278098</v>
      </c>
      <c r="M429">
        <f>C429/B429</f>
        <v>0.4013308622366597</v>
      </c>
      <c r="N429">
        <f>ROUND(M429,N$3)</f>
        <v>0.40129999999999999</v>
      </c>
      <c r="O429">
        <f t="shared" si="40"/>
        <v>22.283651345698708</v>
      </c>
      <c r="P429">
        <f t="shared" si="41"/>
        <v>0.93042512896477592</v>
      </c>
    </row>
    <row r="430" spans="1:16" x14ac:dyDescent="0.3">
      <c r="A430" s="3">
        <v>1.6139245053193823</v>
      </c>
      <c r="B430">
        <f t="shared" si="37"/>
        <v>37.726651380312013</v>
      </c>
      <c r="C430">
        <v>15.1551475504537</v>
      </c>
      <c r="D430">
        <f t="shared" si="38"/>
        <v>0.84195264169187223</v>
      </c>
      <c r="E430">
        <f t="shared" si="36"/>
        <v>15.154999999999999</v>
      </c>
      <c r="F430">
        <f t="shared" si="39"/>
        <v>0.40170541104288865</v>
      </c>
      <c r="J430">
        <f>(1/2)*997*A430^3*11.5/1000</f>
        <v>24.099756274763763</v>
      </c>
      <c r="K430">
        <f>C430/J430</f>
        <v>0.62885065631653392</v>
      </c>
      <c r="M430">
        <f>C430/B430</f>
        <v>0.4017093220831825</v>
      </c>
      <c r="N430">
        <f>ROUND(M430,N$3)</f>
        <v>0.4017</v>
      </c>
      <c r="O430">
        <f t="shared" si="40"/>
        <v>22.355830383625594</v>
      </c>
      <c r="P430">
        <f t="shared" si="41"/>
        <v>0.92763719801746158</v>
      </c>
    </row>
    <row r="431" spans="1:16" x14ac:dyDescent="0.3">
      <c r="A431" s="3">
        <v>1.6154898714407193</v>
      </c>
      <c r="B431">
        <f t="shared" si="37"/>
        <v>37.796818723875006</v>
      </c>
      <c r="C431">
        <v>15.2011880988144</v>
      </c>
      <c r="D431">
        <f t="shared" si="38"/>
        <v>0.84451044993413338</v>
      </c>
      <c r="E431">
        <f t="shared" si="36"/>
        <v>15.201000000000001</v>
      </c>
      <c r="F431">
        <f t="shared" si="39"/>
        <v>0.40217670463355765</v>
      </c>
      <c r="J431">
        <f>(1/2)*997*A431^3*11.5/1000</f>
        <v>24.16994830100105</v>
      </c>
      <c r="K431">
        <f>C431/J431</f>
        <v>0.62892927653406738</v>
      </c>
      <c r="M431">
        <f>C431/B431</f>
        <v>0.40218168121150127</v>
      </c>
      <c r="N431">
        <f>ROUND(M431,N$3)</f>
        <v>0.4022</v>
      </c>
      <c r="O431">
        <f t="shared" si="40"/>
        <v>22.389587757438832</v>
      </c>
      <c r="P431">
        <f t="shared" si="41"/>
        <v>0.92633991097579305</v>
      </c>
    </row>
    <row r="432" spans="1:16" x14ac:dyDescent="0.3">
      <c r="A432" s="3">
        <v>1.6177295768102025</v>
      </c>
      <c r="B432">
        <f t="shared" si="37"/>
        <v>38.007842660136014</v>
      </c>
      <c r="C432">
        <v>15.2670623131417</v>
      </c>
      <c r="D432">
        <f t="shared" si="38"/>
        <v>0.84817012850787221</v>
      </c>
      <c r="E432">
        <f t="shared" si="36"/>
        <v>15.266999999999999</v>
      </c>
      <c r="F432">
        <f t="shared" si="39"/>
        <v>0.40168025679638419</v>
      </c>
      <c r="J432">
        <f>(1/2)*997*A432^3*11.5/1000</f>
        <v>24.270614945357842</v>
      </c>
      <c r="K432">
        <f>C432/J432</f>
        <v>0.62903483688046313</v>
      </c>
      <c r="M432">
        <f>C432/B432</f>
        <v>0.40168189627753698</v>
      </c>
      <c r="N432">
        <f>ROUND(M432,N$3)</f>
        <v>0.4017</v>
      </c>
      <c r="O432">
        <f t="shared" si="40"/>
        <v>22.437928056585147</v>
      </c>
      <c r="P432">
        <f t="shared" si="41"/>
        <v>0.92448947449832841</v>
      </c>
    </row>
    <row r="433" spans="1:16" x14ac:dyDescent="0.3">
      <c r="A433" s="3">
        <v>1.6179075681661808</v>
      </c>
      <c r="B433">
        <f t="shared" si="37"/>
        <v>38.007842660136014</v>
      </c>
      <c r="C433">
        <v>15.272297394903701</v>
      </c>
      <c r="D433">
        <f t="shared" si="38"/>
        <v>0.84846096638353896</v>
      </c>
      <c r="E433">
        <f t="shared" si="36"/>
        <v>15.272</v>
      </c>
      <c r="F433">
        <f t="shared" si="39"/>
        <v>0.40181180859333065</v>
      </c>
      <c r="J433">
        <f>(1/2)*997*A433^3*11.5/1000</f>
        <v>24.278626979722375</v>
      </c>
      <c r="K433">
        <f>C433/J433</f>
        <v>0.62904287823439098</v>
      </c>
      <c r="M433">
        <f>C433/B433</f>
        <v>0.40181963316012759</v>
      </c>
      <c r="N433">
        <f>ROUND(M433,N$3)</f>
        <v>0.40179999999999999</v>
      </c>
      <c r="O433">
        <f t="shared" si="40"/>
        <v>22.441771757332603</v>
      </c>
      <c r="P433">
        <f t="shared" si="41"/>
        <v>0.92434270587360967</v>
      </c>
    </row>
    <row r="434" spans="1:16" x14ac:dyDescent="0.3">
      <c r="A434" s="3">
        <v>1.6185541066171938</v>
      </c>
      <c r="B434">
        <f t="shared" si="37"/>
        <v>38.078358120206993</v>
      </c>
      <c r="C434">
        <v>15.2913133838249</v>
      </c>
      <c r="D434">
        <f t="shared" si="38"/>
        <v>0.84951741021249438</v>
      </c>
      <c r="E434">
        <f t="shared" si="36"/>
        <v>15.291</v>
      </c>
      <c r="F434">
        <f t="shared" si="39"/>
        <v>0.40156668393445111</v>
      </c>
      <c r="J434">
        <f>(1/2)*997*A434^3*11.5/1000</f>
        <v>24.307744847376988</v>
      </c>
      <c r="K434">
        <f>C434/J434</f>
        <v>0.62907165925246089</v>
      </c>
      <c r="M434">
        <f>C434/B434</f>
        <v>0.40157491390654992</v>
      </c>
      <c r="N434">
        <f>ROUND(M434,N$3)</f>
        <v>0.40160000000000001</v>
      </c>
      <c r="O434">
        <f t="shared" si="40"/>
        <v>22.455736218437107</v>
      </c>
      <c r="P434">
        <f t="shared" si="41"/>
        <v>0.92380993627470431</v>
      </c>
    </row>
    <row r="435" spans="1:16" x14ac:dyDescent="0.3">
      <c r="A435" s="3">
        <v>1.62</v>
      </c>
      <c r="B435">
        <f t="shared" si="37"/>
        <v>38.148960744000014</v>
      </c>
      <c r="C435">
        <v>15.33384</v>
      </c>
      <c r="D435">
        <f t="shared" si="38"/>
        <v>0.85187999999999997</v>
      </c>
      <c r="E435">
        <f t="shared" si="36"/>
        <v>15.334</v>
      </c>
      <c r="F435">
        <f t="shared" si="39"/>
        <v>0.40195066132729967</v>
      </c>
      <c r="J435">
        <f>(1/2)*997*A435^3*11.5/1000</f>
        <v>24.372947142000005</v>
      </c>
      <c r="K435">
        <f>C435/J435</f>
        <v>0.62913360090033532</v>
      </c>
      <c r="M435">
        <f>C435/B435</f>
        <v>0.40194646724188088</v>
      </c>
      <c r="N435">
        <f>ROUND(M435,N$3)</f>
        <v>0.40189999999999998</v>
      </c>
      <c r="O435">
        <f t="shared" si="40"/>
        <v>22.486980240000005</v>
      </c>
      <c r="P435">
        <f t="shared" si="41"/>
        <v>0.92262048200358748</v>
      </c>
    </row>
    <row r="436" spans="1:16" x14ac:dyDescent="0.3">
      <c r="A436" s="3">
        <v>1.62</v>
      </c>
      <c r="B436">
        <f t="shared" si="37"/>
        <v>38.148960744000014</v>
      </c>
      <c r="C436">
        <v>15.33384</v>
      </c>
      <c r="D436">
        <f t="shared" si="38"/>
        <v>0.85187999999999997</v>
      </c>
      <c r="E436">
        <f t="shared" si="36"/>
        <v>15.334</v>
      </c>
      <c r="F436">
        <f t="shared" si="39"/>
        <v>0.40195066132729967</v>
      </c>
      <c r="J436">
        <f>(1/2)*997*A436^3*11.5/1000</f>
        <v>24.372947142000005</v>
      </c>
      <c r="K436">
        <f>C436/J436</f>
        <v>0.62913360090033532</v>
      </c>
      <c r="M436">
        <f>C436/B436</f>
        <v>0.40194646724188088</v>
      </c>
      <c r="N436">
        <f>ROUND(M436,N$3)</f>
        <v>0.40189999999999998</v>
      </c>
      <c r="O436">
        <f t="shared" si="40"/>
        <v>22.486980240000005</v>
      </c>
      <c r="P436">
        <f t="shared" si="41"/>
        <v>0.92262048200358748</v>
      </c>
    </row>
    <row r="437" spans="1:16" x14ac:dyDescent="0.3">
      <c r="A437" s="3">
        <v>1.62</v>
      </c>
      <c r="B437">
        <f t="shared" si="37"/>
        <v>38.148960744000014</v>
      </c>
      <c r="C437">
        <v>15.33384</v>
      </c>
      <c r="D437">
        <f t="shared" si="38"/>
        <v>0.85187999999999997</v>
      </c>
      <c r="E437">
        <f t="shared" si="36"/>
        <v>15.334</v>
      </c>
      <c r="F437">
        <f t="shared" si="39"/>
        <v>0.40195066132729967</v>
      </c>
      <c r="J437">
        <f>(1/2)*997*A437^3*11.5/1000</f>
        <v>24.372947142000005</v>
      </c>
      <c r="K437">
        <f>C437/J437</f>
        <v>0.62913360090033532</v>
      </c>
      <c r="M437">
        <f>C437/B437</f>
        <v>0.40194646724188088</v>
      </c>
      <c r="N437">
        <f>ROUND(M437,N$3)</f>
        <v>0.40189999999999998</v>
      </c>
      <c r="O437">
        <f t="shared" si="40"/>
        <v>22.486980240000005</v>
      </c>
      <c r="P437">
        <f t="shared" si="41"/>
        <v>0.92262048200358748</v>
      </c>
    </row>
    <row r="438" spans="1:16" x14ac:dyDescent="0.3">
      <c r="A438" s="3">
        <v>1.62</v>
      </c>
      <c r="B438">
        <f t="shared" si="37"/>
        <v>38.148960744000014</v>
      </c>
      <c r="C438">
        <v>15.33384</v>
      </c>
      <c r="D438">
        <f t="shared" si="38"/>
        <v>0.85187999999999997</v>
      </c>
      <c r="E438">
        <f t="shared" si="36"/>
        <v>15.334</v>
      </c>
      <c r="F438">
        <f t="shared" si="39"/>
        <v>0.40195066132729967</v>
      </c>
      <c r="J438">
        <f>(1/2)*997*A438^3*11.5/1000</f>
        <v>24.372947142000005</v>
      </c>
      <c r="K438">
        <f>C438/J438</f>
        <v>0.62913360090033532</v>
      </c>
      <c r="M438">
        <f>C438/B438</f>
        <v>0.40194646724188088</v>
      </c>
      <c r="N438">
        <f>ROUND(M438,N$3)</f>
        <v>0.40189999999999998</v>
      </c>
      <c r="O438">
        <f t="shared" si="40"/>
        <v>22.486980240000005</v>
      </c>
      <c r="P438">
        <f t="shared" si="41"/>
        <v>0.92262048200358748</v>
      </c>
    </row>
    <row r="439" spans="1:16" x14ac:dyDescent="0.3">
      <c r="A439" s="3">
        <v>1.62</v>
      </c>
      <c r="B439">
        <f t="shared" si="37"/>
        <v>38.148960744000014</v>
      </c>
      <c r="C439">
        <v>15.33384</v>
      </c>
      <c r="D439">
        <f t="shared" si="38"/>
        <v>0.85187999999999997</v>
      </c>
      <c r="E439">
        <f t="shared" si="36"/>
        <v>15.334</v>
      </c>
      <c r="F439">
        <f t="shared" si="39"/>
        <v>0.40195066132729967</v>
      </c>
      <c r="J439">
        <f>(1/2)*997*A439^3*11.5/1000</f>
        <v>24.372947142000005</v>
      </c>
      <c r="K439">
        <f>C439/J439</f>
        <v>0.62913360090033532</v>
      </c>
      <c r="M439">
        <f>C439/B439</f>
        <v>0.40194646724188088</v>
      </c>
      <c r="N439">
        <f>ROUND(M439,N$3)</f>
        <v>0.40189999999999998</v>
      </c>
      <c r="O439">
        <f t="shared" si="40"/>
        <v>22.486980240000005</v>
      </c>
      <c r="P439">
        <f t="shared" si="41"/>
        <v>0.92262048200358748</v>
      </c>
    </row>
    <row r="440" spans="1:16" x14ac:dyDescent="0.3">
      <c r="A440" s="3">
        <v>1.62</v>
      </c>
      <c r="B440">
        <f t="shared" si="37"/>
        <v>38.148960744000014</v>
      </c>
      <c r="C440">
        <v>15.33384</v>
      </c>
      <c r="D440">
        <f t="shared" si="38"/>
        <v>0.85187999999999997</v>
      </c>
      <c r="E440">
        <f t="shared" si="36"/>
        <v>15.334</v>
      </c>
      <c r="F440">
        <f t="shared" si="39"/>
        <v>0.40195066132729967</v>
      </c>
      <c r="J440">
        <f>(1/2)*997*A440^3*11.5/1000</f>
        <v>24.372947142000005</v>
      </c>
      <c r="K440">
        <f>C440/J440</f>
        <v>0.62913360090033532</v>
      </c>
      <c r="M440">
        <f>C440/B440</f>
        <v>0.40194646724188088</v>
      </c>
      <c r="N440">
        <f>ROUND(M440,N$3)</f>
        <v>0.40189999999999998</v>
      </c>
      <c r="O440">
        <f t="shared" si="40"/>
        <v>22.486980240000005</v>
      </c>
      <c r="P440">
        <f t="shared" si="41"/>
        <v>0.92262048200358748</v>
      </c>
    </row>
    <row r="441" spans="1:16" x14ac:dyDescent="0.3">
      <c r="A441" s="3">
        <v>1.6222523973346896</v>
      </c>
      <c r="B441">
        <f t="shared" si="37"/>
        <v>38.290427698104011</v>
      </c>
      <c r="C441">
        <v>15.4000875104079</v>
      </c>
      <c r="D441">
        <f t="shared" si="38"/>
        <v>0.8555604172448833</v>
      </c>
      <c r="E441">
        <f t="shared" si="36"/>
        <v>15.4</v>
      </c>
      <c r="F441">
        <f t="shared" si="39"/>
        <v>0.40218929183605195</v>
      </c>
      <c r="J441">
        <f>(1/2)*997*A441^3*11.5/1000</f>
        <v>24.474750705718414</v>
      </c>
      <c r="K441">
        <f>C441/J441</f>
        <v>0.62922346771073501</v>
      </c>
      <c r="M441">
        <f>C441/B441</f>
        <v>0.4021915772742975</v>
      </c>
      <c r="N441">
        <f>ROUND(M441,N$3)</f>
        <v>0.4022</v>
      </c>
      <c r="O441">
        <f t="shared" si="40"/>
        <v>22.535691617025396</v>
      </c>
      <c r="P441">
        <f t="shared" si="41"/>
        <v>0.92077308112315259</v>
      </c>
    </row>
    <row r="442" spans="1:16" x14ac:dyDescent="0.3">
      <c r="A442" s="3">
        <v>1.6252898271005771</v>
      </c>
      <c r="B442">
        <f t="shared" si="37"/>
        <v>38.503283203125001</v>
      </c>
      <c r="C442">
        <v>15.489424394682199</v>
      </c>
      <c r="D442">
        <f t="shared" si="38"/>
        <v>0.86052357748234443</v>
      </c>
      <c r="E442">
        <f t="shared" si="36"/>
        <v>15.489000000000001</v>
      </c>
      <c r="F442">
        <f t="shared" si="39"/>
        <v>0.40227738289972331</v>
      </c>
      <c r="J442">
        <f>(1/2)*997*A442^3*11.5/1000</f>
        <v>24.612484417218536</v>
      </c>
      <c r="K442">
        <f>C442/J442</f>
        <v>0.62933201427833196</v>
      </c>
      <c r="M442">
        <f>C442/B442</f>
        <v>0.40228840519826237</v>
      </c>
      <c r="N442">
        <f>ROUND(M442,N$3)</f>
        <v>0.40229999999999999</v>
      </c>
      <c r="O442">
        <f t="shared" si="40"/>
        <v>22.601457180967195</v>
      </c>
      <c r="P442">
        <f t="shared" si="41"/>
        <v>0.91829239169189858</v>
      </c>
    </row>
    <row r="443" spans="1:16" x14ac:dyDescent="0.3">
      <c r="A443" s="3">
        <v>1.6261409306751766</v>
      </c>
      <c r="B443">
        <f t="shared" si="37"/>
        <v>38.574409939847989</v>
      </c>
      <c r="C443">
        <v>15.514457053018299</v>
      </c>
      <c r="D443">
        <f t="shared" si="38"/>
        <v>0.86191428072323883</v>
      </c>
      <c r="E443">
        <f t="shared" si="36"/>
        <v>15.513999999999999</v>
      </c>
      <c r="F443">
        <f t="shared" si="39"/>
        <v>0.40218372812940389</v>
      </c>
      <c r="J443">
        <f>(1/2)*997*A443^3*11.5/1000</f>
        <v>24.651170584939095</v>
      </c>
      <c r="K443">
        <f>C443/J443</f>
        <v>0.62935985127201333</v>
      </c>
      <c r="M443">
        <f>C443/B443</f>
        <v>0.4021955767362656</v>
      </c>
      <c r="N443">
        <f>ROUND(M443,N$3)</f>
        <v>0.4022</v>
      </c>
      <c r="O443">
        <f t="shared" si="40"/>
        <v>22.619900834840863</v>
      </c>
      <c r="P443">
        <f t="shared" si="41"/>
        <v>0.91759946071935183</v>
      </c>
    </row>
    <row r="444" spans="1:16" x14ac:dyDescent="0.3">
      <c r="A444" s="3">
        <v>1.63</v>
      </c>
      <c r="B444">
        <f t="shared" si="37"/>
        <v>38.859792831</v>
      </c>
      <c r="C444">
        <v>15.62796</v>
      </c>
      <c r="D444">
        <f t="shared" si="38"/>
        <v>0.86821999999999999</v>
      </c>
      <c r="E444">
        <f t="shared" si="36"/>
        <v>15.628</v>
      </c>
      <c r="F444">
        <f t="shared" si="39"/>
        <v>0.40216374976484498</v>
      </c>
      <c r="J444">
        <f>(1/2)*997*A444^3*11.5/1000</f>
        <v>24.827089864249995</v>
      </c>
      <c r="K444">
        <f>C444/J444</f>
        <v>0.62947208414078482</v>
      </c>
      <c r="M444">
        <f>C444/B444</f>
        <v>0.40216272042327916</v>
      </c>
      <c r="N444">
        <f>ROUND(M444,N$3)</f>
        <v>0.4022</v>
      </c>
      <c r="O444">
        <f t="shared" si="40"/>
        <v>22.703614739999999</v>
      </c>
      <c r="P444">
        <f t="shared" si="41"/>
        <v>0.91446943093770672</v>
      </c>
    </row>
    <row r="445" spans="1:16" x14ac:dyDescent="0.3">
      <c r="A445" s="3">
        <v>1.63</v>
      </c>
      <c r="B445">
        <f t="shared" si="37"/>
        <v>38.859792831</v>
      </c>
      <c r="C445">
        <v>15.62796</v>
      </c>
      <c r="D445">
        <f t="shared" si="38"/>
        <v>0.86821999999999999</v>
      </c>
      <c r="E445">
        <f t="shared" si="36"/>
        <v>15.628</v>
      </c>
      <c r="F445">
        <f t="shared" si="39"/>
        <v>0.40216374976484498</v>
      </c>
      <c r="J445">
        <f>(1/2)*997*A445^3*11.5/1000</f>
        <v>24.827089864249995</v>
      </c>
      <c r="K445">
        <f>C445/J445</f>
        <v>0.62947208414078482</v>
      </c>
      <c r="M445">
        <f>C445/B445</f>
        <v>0.40216272042327916</v>
      </c>
      <c r="N445">
        <f>ROUND(M445,N$3)</f>
        <v>0.4022</v>
      </c>
      <c r="O445">
        <f t="shared" si="40"/>
        <v>22.703614739999999</v>
      </c>
      <c r="P445">
        <f t="shared" si="41"/>
        <v>0.91446943093770672</v>
      </c>
    </row>
    <row r="446" spans="1:16" x14ac:dyDescent="0.3">
      <c r="A446" s="3">
        <v>1.63</v>
      </c>
      <c r="B446">
        <f t="shared" si="37"/>
        <v>38.859792831</v>
      </c>
      <c r="C446">
        <v>15.62796</v>
      </c>
      <c r="D446">
        <f t="shared" si="38"/>
        <v>0.86821999999999999</v>
      </c>
      <c r="E446">
        <f t="shared" si="36"/>
        <v>15.628</v>
      </c>
      <c r="F446">
        <f t="shared" si="39"/>
        <v>0.40216374976484498</v>
      </c>
      <c r="J446">
        <f>(1/2)*997*A446^3*11.5/1000</f>
        <v>24.827089864249995</v>
      </c>
      <c r="K446">
        <f>C446/J446</f>
        <v>0.62947208414078482</v>
      </c>
      <c r="M446">
        <f>C446/B446</f>
        <v>0.40216272042327916</v>
      </c>
      <c r="N446">
        <f>ROUND(M446,N$3)</f>
        <v>0.4022</v>
      </c>
      <c r="O446">
        <f t="shared" si="40"/>
        <v>22.703614739999999</v>
      </c>
      <c r="P446">
        <f t="shared" si="41"/>
        <v>0.91446943093770672</v>
      </c>
    </row>
    <row r="447" spans="1:16" x14ac:dyDescent="0.3">
      <c r="A447" s="3">
        <v>1.63</v>
      </c>
      <c r="B447">
        <f t="shared" si="37"/>
        <v>38.859792831</v>
      </c>
      <c r="C447">
        <v>15.62796</v>
      </c>
      <c r="D447">
        <f t="shared" si="38"/>
        <v>0.86821999999999999</v>
      </c>
      <c r="E447">
        <f t="shared" si="36"/>
        <v>15.628</v>
      </c>
      <c r="F447">
        <f t="shared" si="39"/>
        <v>0.40216374976484498</v>
      </c>
      <c r="J447">
        <f>(1/2)*997*A447^3*11.5/1000</f>
        <v>24.827089864249995</v>
      </c>
      <c r="K447">
        <f>C447/J447</f>
        <v>0.62947208414078482</v>
      </c>
      <c r="M447">
        <f>C447/B447</f>
        <v>0.40216272042327916</v>
      </c>
      <c r="N447">
        <f>ROUND(M447,N$3)</f>
        <v>0.4022</v>
      </c>
      <c r="O447">
        <f t="shared" si="40"/>
        <v>22.703614739999999</v>
      </c>
      <c r="P447">
        <f t="shared" si="41"/>
        <v>0.91446943093770672</v>
      </c>
    </row>
    <row r="448" spans="1:16" x14ac:dyDescent="0.3">
      <c r="A448" s="3">
        <v>1.63</v>
      </c>
      <c r="B448">
        <f t="shared" si="37"/>
        <v>38.859792831</v>
      </c>
      <c r="C448">
        <v>15.62796</v>
      </c>
      <c r="D448">
        <f t="shared" si="38"/>
        <v>0.86821999999999999</v>
      </c>
      <c r="E448">
        <f t="shared" si="36"/>
        <v>15.628</v>
      </c>
      <c r="F448">
        <f t="shared" si="39"/>
        <v>0.40216374976484498</v>
      </c>
      <c r="J448">
        <f>(1/2)*997*A448^3*11.5/1000</f>
        <v>24.827089864249995</v>
      </c>
      <c r="K448">
        <f>C448/J448</f>
        <v>0.62947208414078482</v>
      </c>
      <c r="M448">
        <f>C448/B448</f>
        <v>0.40216272042327916</v>
      </c>
      <c r="N448">
        <f>ROUND(M448,N$3)</f>
        <v>0.4022</v>
      </c>
      <c r="O448">
        <f t="shared" si="40"/>
        <v>22.703614739999999</v>
      </c>
      <c r="P448">
        <f t="shared" si="41"/>
        <v>0.91446943093770672</v>
      </c>
    </row>
    <row r="449" spans="1:16" x14ac:dyDescent="0.3">
      <c r="A449" s="3">
        <v>1.63</v>
      </c>
      <c r="B449">
        <f t="shared" si="37"/>
        <v>38.859792831</v>
      </c>
      <c r="C449">
        <v>15.62796</v>
      </c>
      <c r="D449">
        <f t="shared" si="38"/>
        <v>0.86821999999999999</v>
      </c>
      <c r="E449">
        <f t="shared" si="36"/>
        <v>15.628</v>
      </c>
      <c r="F449">
        <f t="shared" si="39"/>
        <v>0.40216374976484498</v>
      </c>
      <c r="J449">
        <f>(1/2)*997*A449^3*11.5/1000</f>
        <v>24.827089864249995</v>
      </c>
      <c r="K449">
        <f>C449/J449</f>
        <v>0.62947208414078482</v>
      </c>
      <c r="M449">
        <f>C449/B449</f>
        <v>0.40216272042327916</v>
      </c>
      <c r="N449">
        <f>ROUND(M449,N$3)</f>
        <v>0.4022</v>
      </c>
      <c r="O449">
        <f t="shared" si="40"/>
        <v>22.703614739999999</v>
      </c>
      <c r="P449">
        <f t="shared" si="41"/>
        <v>0.91446943093770672</v>
      </c>
    </row>
    <row r="450" spans="1:16" x14ac:dyDescent="0.3">
      <c r="A450" s="3">
        <v>1.6308446044140699</v>
      </c>
      <c r="B450">
        <f t="shared" si="37"/>
        <v>38.931357809042993</v>
      </c>
      <c r="C450">
        <v>15.6528015050266</v>
      </c>
      <c r="D450">
        <f t="shared" si="38"/>
        <v>0.86960008361258889</v>
      </c>
      <c r="E450">
        <f t="shared" si="36"/>
        <v>15.653</v>
      </c>
      <c r="F450">
        <f t="shared" si="39"/>
        <v>0.40206663422266037</v>
      </c>
      <c r="J450">
        <f>(1/2)*997*A450^3*11.5/1000</f>
        <v>24.865703245128842</v>
      </c>
      <c r="K450">
        <f>C450/J450</f>
        <v>0.62949361820655381</v>
      </c>
      <c r="M450">
        <f>C450/B450</f>
        <v>0.40206153563415559</v>
      </c>
      <c r="N450">
        <f>ROUND(M450,N$3)</f>
        <v>0.40210000000000001</v>
      </c>
      <c r="O450">
        <f t="shared" si="40"/>
        <v>22.721955517968837</v>
      </c>
      <c r="P450">
        <f t="shared" si="41"/>
        <v>0.9137869656841513</v>
      </c>
    </row>
    <row r="451" spans="1:16" x14ac:dyDescent="0.3">
      <c r="A451" s="3">
        <v>1.6318414267397052</v>
      </c>
      <c r="B451">
        <f t="shared" si="37"/>
        <v>39.00301059686398</v>
      </c>
      <c r="C451">
        <v>15.682120043268201</v>
      </c>
      <c r="D451">
        <f t="shared" si="38"/>
        <v>0.87122889129267778</v>
      </c>
      <c r="E451">
        <f t="shared" si="36"/>
        <v>15.682</v>
      </c>
      <c r="F451">
        <f t="shared" si="39"/>
        <v>0.40207152627497184</v>
      </c>
      <c r="J451">
        <f>(1/2)*997*A451^3*11.5/1000</f>
        <v>24.911327165781366</v>
      </c>
      <c r="K451">
        <f>C451/J451</f>
        <v>0.62951764628620166</v>
      </c>
      <c r="M451">
        <f>C451/B451</f>
        <v>0.40207460406990003</v>
      </c>
      <c r="N451">
        <f>ROUND(M451,N$3)</f>
        <v>0.40210000000000001</v>
      </c>
      <c r="O451">
        <f t="shared" si="40"/>
        <v>22.74361050682943</v>
      </c>
      <c r="P451">
        <f t="shared" si="41"/>
        <v>0.91298269078455407</v>
      </c>
    </row>
    <row r="452" spans="1:16" x14ac:dyDescent="0.3">
      <c r="A452" s="3">
        <v>1.637708974565165</v>
      </c>
      <c r="B452">
        <f t="shared" si="37"/>
        <v>39.434774344055995</v>
      </c>
      <c r="C452">
        <v>15.8546963599106</v>
      </c>
      <c r="D452">
        <f t="shared" si="38"/>
        <v>0.88081646443947781</v>
      </c>
      <c r="E452">
        <f t="shared" ref="E452:E515" si="42">ROUND(C452,3)</f>
        <v>15.855</v>
      </c>
      <c r="F452">
        <f t="shared" si="39"/>
        <v>0.4020563135893746</v>
      </c>
      <c r="J452">
        <f>(1/2)*997*A452^3*11.5/1000</f>
        <v>25.18101257091455</v>
      </c>
      <c r="K452">
        <f>C452/J452</f>
        <v>0.62962902366458617</v>
      </c>
      <c r="M452">
        <f>C452/B452</f>
        <v>0.40204861378395029</v>
      </c>
      <c r="N452">
        <f>ROUND(M452,N$3)</f>
        <v>0.40200000000000002</v>
      </c>
      <c r="O452">
        <f t="shared" si="40"/>
        <v>22.871269544051238</v>
      </c>
      <c r="P452">
        <f t="shared" si="41"/>
        <v>0.90827441826024136</v>
      </c>
    </row>
    <row r="453" spans="1:16" x14ac:dyDescent="0.3">
      <c r="A453" s="3">
        <v>1.64</v>
      </c>
      <c r="B453">
        <f t="shared" ref="B453:B516" si="43">(1/2)*997*ROUND(A453,3)^3*18/1000</f>
        <v>39.579400511999992</v>
      </c>
      <c r="C453">
        <v>15.922079999999999</v>
      </c>
      <c r="D453">
        <f t="shared" ref="D453:D516" si="44">C453/18</f>
        <v>0.88456000000000001</v>
      </c>
      <c r="E453">
        <f t="shared" si="42"/>
        <v>15.922000000000001</v>
      </c>
      <c r="F453">
        <f t="shared" ref="F453:F516" si="45">E453/B453</f>
        <v>0.40227996872192756</v>
      </c>
      <c r="J453">
        <f>(1/2)*997*A453^3*11.5/1000</f>
        <v>25.286839215999994</v>
      </c>
      <c r="K453">
        <f>C453/J453</f>
        <v>0.62965876691798883</v>
      </c>
      <c r="M453">
        <f>C453/B453</f>
        <v>0.40228198997538173</v>
      </c>
      <c r="N453">
        <f>ROUND(M453,N$3)</f>
        <v>0.40229999999999999</v>
      </c>
      <c r="O453">
        <f t="shared" ref="O453:O516" si="46">4.7746*A453^2+6.146*A453</f>
        <v>22.921204159999998</v>
      </c>
      <c r="P453">
        <f t="shared" ref="P453:P516" si="47">O453/J453</f>
        <v>0.9064479733590759</v>
      </c>
    </row>
    <row r="454" spans="1:16" x14ac:dyDescent="0.3">
      <c r="A454" s="3">
        <v>1.6449959471412419</v>
      </c>
      <c r="B454">
        <f t="shared" si="43"/>
        <v>39.942512024624996</v>
      </c>
      <c r="C454">
        <v>16.069020797318199</v>
      </c>
      <c r="D454">
        <f t="shared" si="44"/>
        <v>0.89272337762878884</v>
      </c>
      <c r="E454">
        <f t="shared" si="42"/>
        <v>16.068999999999999</v>
      </c>
      <c r="F454">
        <f t="shared" si="45"/>
        <v>0.40230318989685188</v>
      </c>
      <c r="J454">
        <f>(1/2)*997*A454^3*11.5/1000</f>
        <v>25.518638511742463</v>
      </c>
      <c r="K454">
        <f>C454/J454</f>
        <v>0.62969741861126327</v>
      </c>
      <c r="M454">
        <f>C454/B454</f>
        <v>0.40230371057812969</v>
      </c>
      <c r="N454">
        <f>ROUND(M454,N$3)</f>
        <v>0.40229999999999999</v>
      </c>
      <c r="O454">
        <f t="shared" si="46"/>
        <v>23.030268392144187</v>
      </c>
      <c r="P454">
        <f t="shared" si="47"/>
        <v>0.90248813162766317</v>
      </c>
    </row>
    <row r="455" spans="1:16" x14ac:dyDescent="0.3">
      <c r="A455" s="3">
        <v>1.6462527919803633</v>
      </c>
      <c r="B455">
        <f t="shared" si="43"/>
        <v>40.015399802327991</v>
      </c>
      <c r="C455">
        <v>16.105987117726499</v>
      </c>
      <c r="D455">
        <f t="shared" si="44"/>
        <v>0.89477706209591668</v>
      </c>
      <c r="E455">
        <f t="shared" si="42"/>
        <v>16.106000000000002</v>
      </c>
      <c r="F455">
        <f t="shared" si="45"/>
        <v>0.40249504139811187</v>
      </c>
      <c r="J455">
        <f>(1/2)*997*A455^3*11.5/1000</f>
        <v>25.57717509443361</v>
      </c>
      <c r="K455">
        <f>C455/J455</f>
        <v>0.62970156236024921</v>
      </c>
      <c r="M455">
        <f>C455/B455</f>
        <v>0.40249471946521687</v>
      </c>
      <c r="N455">
        <f>ROUND(M455,N$3)</f>
        <v>0.40250000000000002</v>
      </c>
      <c r="O455">
        <f t="shared" si="46"/>
        <v>23.057743518326774</v>
      </c>
      <c r="P455">
        <f t="shared" si="47"/>
        <v>0.90149687888498908</v>
      </c>
    </row>
    <row r="456" spans="1:16" x14ac:dyDescent="0.3">
      <c r="A456" s="3">
        <v>1.649329716254359</v>
      </c>
      <c r="B456">
        <f t="shared" si="43"/>
        <v>40.234595054876998</v>
      </c>
      <c r="C456">
        <v>16.1964856144732</v>
      </c>
      <c r="D456">
        <f t="shared" si="44"/>
        <v>0.8998047563596222</v>
      </c>
      <c r="E456">
        <f t="shared" si="42"/>
        <v>16.196000000000002</v>
      </c>
      <c r="F456">
        <f t="shared" si="45"/>
        <v>0.40253915760578329</v>
      </c>
      <c r="J456">
        <f>(1/2)*997*A456^3*11.5/1000</f>
        <v>25.720858157827202</v>
      </c>
      <c r="K456">
        <f>C456/J456</f>
        <v>0.62970238065499351</v>
      </c>
      <c r="M456">
        <f>C456/B456</f>
        <v>0.40255122718104652</v>
      </c>
      <c r="N456">
        <f>ROUND(M456,N$3)</f>
        <v>0.40260000000000001</v>
      </c>
      <c r="O456">
        <f t="shared" si="46"/>
        <v>23.125069969885615</v>
      </c>
      <c r="P456">
        <f t="shared" si="47"/>
        <v>0.89907847661950369</v>
      </c>
    </row>
    <row r="457" spans="1:16" x14ac:dyDescent="0.3">
      <c r="A457" s="3">
        <v>1.65</v>
      </c>
      <c r="B457">
        <f t="shared" si="43"/>
        <v>40.307837624999998</v>
      </c>
      <c r="C457">
        <v>16.216200000000001</v>
      </c>
      <c r="D457">
        <f t="shared" si="44"/>
        <v>0.90090000000000003</v>
      </c>
      <c r="E457">
        <f t="shared" si="42"/>
        <v>16.216000000000001</v>
      </c>
      <c r="F457">
        <f t="shared" si="45"/>
        <v>0.4023038931253014</v>
      </c>
      <c r="J457">
        <f>(1/2)*997*A457^3*11.5/1000</f>
        <v>25.752229593749998</v>
      </c>
      <c r="K457">
        <f>C457/J457</f>
        <v>0.62970081642700293</v>
      </c>
      <c r="M457">
        <f>C457/B457</f>
        <v>0.4023088549394741</v>
      </c>
      <c r="N457">
        <f>ROUND(M457,N$3)</f>
        <v>0.40229999999999999</v>
      </c>
      <c r="O457">
        <f t="shared" si="46"/>
        <v>23.139748499999996</v>
      </c>
      <c r="P457">
        <f t="shared" si="47"/>
        <v>0.89855320743241418</v>
      </c>
    </row>
    <row r="458" spans="1:16" x14ac:dyDescent="0.3">
      <c r="A458" s="3">
        <v>1.65</v>
      </c>
      <c r="B458">
        <f t="shared" si="43"/>
        <v>40.307837624999998</v>
      </c>
      <c r="C458">
        <v>16.216200000000001</v>
      </c>
      <c r="D458">
        <f t="shared" si="44"/>
        <v>0.90090000000000003</v>
      </c>
      <c r="E458">
        <f t="shared" si="42"/>
        <v>16.216000000000001</v>
      </c>
      <c r="F458">
        <f t="shared" si="45"/>
        <v>0.4023038931253014</v>
      </c>
      <c r="J458">
        <f>(1/2)*997*A458^3*11.5/1000</f>
        <v>25.752229593749998</v>
      </c>
      <c r="K458">
        <f>C458/J458</f>
        <v>0.62970081642700293</v>
      </c>
      <c r="M458">
        <f>C458/B458</f>
        <v>0.4023088549394741</v>
      </c>
      <c r="N458">
        <f>ROUND(M458,N$3)</f>
        <v>0.40229999999999999</v>
      </c>
      <c r="O458">
        <f t="shared" si="46"/>
        <v>23.139748499999996</v>
      </c>
      <c r="P458">
        <f t="shared" si="47"/>
        <v>0.89855320743241418</v>
      </c>
    </row>
    <row r="459" spans="1:16" x14ac:dyDescent="0.3">
      <c r="A459" s="3">
        <v>1.65</v>
      </c>
      <c r="B459">
        <f t="shared" si="43"/>
        <v>40.307837624999998</v>
      </c>
      <c r="C459">
        <v>16.216200000000001</v>
      </c>
      <c r="D459">
        <f t="shared" si="44"/>
        <v>0.90090000000000003</v>
      </c>
      <c r="E459">
        <f t="shared" si="42"/>
        <v>16.216000000000001</v>
      </c>
      <c r="F459">
        <f t="shared" si="45"/>
        <v>0.4023038931253014</v>
      </c>
      <c r="J459">
        <f>(1/2)*997*A459^3*11.5/1000</f>
        <v>25.752229593749998</v>
      </c>
      <c r="K459">
        <f>C459/J459</f>
        <v>0.62970081642700293</v>
      </c>
      <c r="M459">
        <f>C459/B459</f>
        <v>0.4023088549394741</v>
      </c>
      <c r="N459">
        <f>ROUND(M459,N$3)</f>
        <v>0.40229999999999999</v>
      </c>
      <c r="O459">
        <f t="shared" si="46"/>
        <v>23.139748499999996</v>
      </c>
      <c r="P459">
        <f t="shared" si="47"/>
        <v>0.89855320743241418</v>
      </c>
    </row>
    <row r="460" spans="1:16" x14ac:dyDescent="0.3">
      <c r="A460" s="3">
        <v>1.65</v>
      </c>
      <c r="B460">
        <f t="shared" si="43"/>
        <v>40.307837624999998</v>
      </c>
      <c r="C460">
        <v>16.216200000000001</v>
      </c>
      <c r="D460">
        <f t="shared" si="44"/>
        <v>0.90090000000000003</v>
      </c>
      <c r="E460">
        <f t="shared" si="42"/>
        <v>16.216000000000001</v>
      </c>
      <c r="F460">
        <f t="shared" si="45"/>
        <v>0.4023038931253014</v>
      </c>
      <c r="J460">
        <f>(1/2)*997*A460^3*11.5/1000</f>
        <v>25.752229593749998</v>
      </c>
      <c r="K460">
        <f>C460/J460</f>
        <v>0.62970081642700293</v>
      </c>
      <c r="M460">
        <f>C460/B460</f>
        <v>0.4023088549394741</v>
      </c>
      <c r="N460">
        <f>ROUND(M460,N$3)</f>
        <v>0.40229999999999999</v>
      </c>
      <c r="O460">
        <f t="shared" si="46"/>
        <v>23.139748499999996</v>
      </c>
      <c r="P460">
        <f t="shared" si="47"/>
        <v>0.89855320743241418</v>
      </c>
    </row>
    <row r="461" spans="1:16" x14ac:dyDescent="0.3">
      <c r="A461" s="3">
        <v>1.65</v>
      </c>
      <c r="B461">
        <f t="shared" si="43"/>
        <v>40.307837624999998</v>
      </c>
      <c r="C461">
        <v>16.216200000000001</v>
      </c>
      <c r="D461">
        <f t="shared" si="44"/>
        <v>0.90090000000000003</v>
      </c>
      <c r="E461">
        <f t="shared" si="42"/>
        <v>16.216000000000001</v>
      </c>
      <c r="F461">
        <f t="shared" si="45"/>
        <v>0.4023038931253014</v>
      </c>
      <c r="J461">
        <f>(1/2)*997*A461^3*11.5/1000</f>
        <v>25.752229593749998</v>
      </c>
      <c r="K461">
        <f>C461/J461</f>
        <v>0.62970081642700293</v>
      </c>
      <c r="M461">
        <f>C461/B461</f>
        <v>0.4023088549394741</v>
      </c>
      <c r="N461">
        <f>ROUND(M461,N$3)</f>
        <v>0.40229999999999999</v>
      </c>
      <c r="O461">
        <f t="shared" si="46"/>
        <v>23.139748499999996</v>
      </c>
      <c r="P461">
        <f t="shared" si="47"/>
        <v>0.89855320743241418</v>
      </c>
    </row>
    <row r="462" spans="1:16" x14ac:dyDescent="0.3">
      <c r="A462" s="3">
        <v>1.65</v>
      </c>
      <c r="B462">
        <f t="shared" si="43"/>
        <v>40.307837624999998</v>
      </c>
      <c r="C462">
        <v>16.216200000000001</v>
      </c>
      <c r="D462">
        <f t="shared" si="44"/>
        <v>0.90090000000000003</v>
      </c>
      <c r="E462">
        <f t="shared" si="42"/>
        <v>16.216000000000001</v>
      </c>
      <c r="F462">
        <f t="shared" si="45"/>
        <v>0.4023038931253014</v>
      </c>
      <c r="J462">
        <f>(1/2)*997*A462^3*11.5/1000</f>
        <v>25.752229593749998</v>
      </c>
      <c r="K462">
        <f>C462/J462</f>
        <v>0.62970081642700293</v>
      </c>
      <c r="M462">
        <f>C462/B462</f>
        <v>0.4023088549394741</v>
      </c>
      <c r="N462">
        <f>ROUND(M462,N$3)</f>
        <v>0.40229999999999999</v>
      </c>
      <c r="O462">
        <f t="shared" si="46"/>
        <v>23.139748499999996</v>
      </c>
      <c r="P462">
        <f t="shared" si="47"/>
        <v>0.89855320743241418</v>
      </c>
    </row>
    <row r="463" spans="1:16" x14ac:dyDescent="0.3">
      <c r="A463" s="3">
        <v>1.6508945951809413</v>
      </c>
      <c r="B463">
        <f t="shared" si="43"/>
        <v>40.381169027823006</v>
      </c>
      <c r="C463">
        <v>16.242511833461801</v>
      </c>
      <c r="D463">
        <f t="shared" si="44"/>
        <v>0.90236176852565564</v>
      </c>
      <c r="E463">
        <f t="shared" si="42"/>
        <v>16.242999999999999</v>
      </c>
      <c r="F463">
        <f t="shared" si="45"/>
        <v>0.40224194571505395</v>
      </c>
      <c r="J463">
        <f>(1/2)*997*A463^3*11.5/1000</f>
        <v>25.794139254423754</v>
      </c>
      <c r="K463">
        <f>C463/J463</f>
        <v>0.62969776480043516</v>
      </c>
      <c r="M463">
        <f>C463/B463</f>
        <v>0.40222985675007472</v>
      </c>
      <c r="N463">
        <f>ROUND(M463,N$3)</f>
        <v>0.4022</v>
      </c>
      <c r="O463">
        <f t="shared" si="46"/>
        <v>23.159345905795057</v>
      </c>
      <c r="P463">
        <f t="shared" si="47"/>
        <v>0.897853023020459</v>
      </c>
    </row>
    <row r="464" spans="1:16" x14ac:dyDescent="0.3">
      <c r="A464" s="3">
        <v>1.6513336199604329</v>
      </c>
      <c r="B464">
        <f t="shared" si="43"/>
        <v>40.381169027823006</v>
      </c>
      <c r="C464">
        <v>16.2554244302763</v>
      </c>
      <c r="D464">
        <f t="shared" si="44"/>
        <v>0.90307913501534998</v>
      </c>
      <c r="E464">
        <f t="shared" si="42"/>
        <v>16.254999999999999</v>
      </c>
      <c r="F464">
        <f t="shared" si="45"/>
        <v>0.40253911393204467</v>
      </c>
      <c r="J464">
        <f>(1/2)*997*A464^3*11.5/1000</f>
        <v>25.814723145261162</v>
      </c>
      <c r="K464">
        <f>C464/J464</f>
        <v>0.62969586537132105</v>
      </c>
      <c r="M464">
        <f>C464/B464</f>
        <v>0.40254962453108178</v>
      </c>
      <c r="N464">
        <f>ROUND(M464,N$3)</f>
        <v>0.40250000000000002</v>
      </c>
      <c r="O464">
        <f t="shared" si="46"/>
        <v>23.168966176252578</v>
      </c>
      <c r="P464">
        <f t="shared" si="47"/>
        <v>0.89750976781270386</v>
      </c>
    </row>
    <row r="465" spans="1:16" x14ac:dyDescent="0.3">
      <c r="A465" s="3">
        <v>1.6568963243969728</v>
      </c>
      <c r="B465">
        <f t="shared" si="43"/>
        <v>40.823025946388995</v>
      </c>
      <c r="C465">
        <v>16.419034693163798</v>
      </c>
      <c r="D465">
        <f t="shared" si="44"/>
        <v>0.91216859406465545</v>
      </c>
      <c r="E465">
        <f t="shared" si="42"/>
        <v>16.419</v>
      </c>
      <c r="F465">
        <f t="shared" si="45"/>
        <v>0.40219948471145472</v>
      </c>
      <c r="J465">
        <f>(1/2)*997*A465^3*11.5/1000</f>
        <v>26.076482395191544</v>
      </c>
      <c r="K465">
        <f>C465/J465</f>
        <v>0.62964913918724863</v>
      </c>
      <c r="M465">
        <f>C465/B465</f>
        <v>0.40220033455447823</v>
      </c>
      <c r="N465">
        <f>ROUND(M465,N$3)</f>
        <v>0.4022</v>
      </c>
      <c r="O465">
        <f t="shared" si="46"/>
        <v>23.29102011486782</v>
      </c>
      <c r="P465">
        <f t="shared" si="47"/>
        <v>0.89318105724116537</v>
      </c>
    </row>
    <row r="466" spans="1:16" x14ac:dyDescent="0.3">
      <c r="A466" s="3">
        <v>1.6574811920875159</v>
      </c>
      <c r="B466">
        <f t="shared" si="43"/>
        <v>40.823025946388995</v>
      </c>
      <c r="C466">
        <v>16.436236821678001</v>
      </c>
      <c r="D466">
        <f t="shared" si="44"/>
        <v>0.91312426787100009</v>
      </c>
      <c r="E466">
        <f t="shared" si="42"/>
        <v>16.436</v>
      </c>
      <c r="F466">
        <f t="shared" si="45"/>
        <v>0.40261591636016014</v>
      </c>
      <c r="J466">
        <f>(1/2)*997*A466^3*11.5/1000</f>
        <v>26.104106349684692</v>
      </c>
      <c r="K466">
        <f>C466/J466</f>
        <v>0.629641811962528</v>
      </c>
      <c r="M466">
        <f>C466/B466</f>
        <v>0.40262171753909071</v>
      </c>
      <c r="N466">
        <f>ROUND(M466,N$3)</f>
        <v>0.40260000000000001</v>
      </c>
      <c r="O466">
        <f t="shared" si="46"/>
        <v>23.303870141650421</v>
      </c>
      <c r="P466">
        <f t="shared" si="47"/>
        <v>0.89272813363066561</v>
      </c>
    </row>
    <row r="467" spans="1:16" x14ac:dyDescent="0.3">
      <c r="A467" s="3">
        <v>1.66</v>
      </c>
      <c r="B467">
        <f t="shared" si="43"/>
        <v>41.045158007999994</v>
      </c>
      <c r="C467">
        <v>16.51032</v>
      </c>
      <c r="D467">
        <f t="shared" si="44"/>
        <v>0.91724000000000006</v>
      </c>
      <c r="E467">
        <f t="shared" si="42"/>
        <v>16.510000000000002</v>
      </c>
      <c r="F467">
        <f t="shared" si="45"/>
        <v>0.40223989384526393</v>
      </c>
      <c r="J467">
        <f>(1/2)*997*A467^3*11.5/1000</f>
        <v>26.223295393999994</v>
      </c>
      <c r="K467">
        <f>C467/J467</f>
        <v>0.62960508021343631</v>
      </c>
      <c r="M467">
        <f>C467/B467</f>
        <v>0.40224769013636202</v>
      </c>
      <c r="N467">
        <f>ROUND(M467,N$3)</f>
        <v>0.4022</v>
      </c>
      <c r="O467">
        <f t="shared" si="46"/>
        <v>23.359247759999999</v>
      </c>
      <c r="P467">
        <f t="shared" si="47"/>
        <v>0.89078231431373411</v>
      </c>
    </row>
    <row r="468" spans="1:16" x14ac:dyDescent="0.3">
      <c r="A468" s="3">
        <v>1.66</v>
      </c>
      <c r="B468">
        <f t="shared" si="43"/>
        <v>41.045158007999994</v>
      </c>
      <c r="C468">
        <v>16.51032</v>
      </c>
      <c r="D468">
        <f t="shared" si="44"/>
        <v>0.91724000000000006</v>
      </c>
      <c r="E468">
        <f t="shared" si="42"/>
        <v>16.510000000000002</v>
      </c>
      <c r="F468">
        <f t="shared" si="45"/>
        <v>0.40223989384526393</v>
      </c>
      <c r="J468">
        <f>(1/2)*997*A468^3*11.5/1000</f>
        <v>26.223295393999994</v>
      </c>
      <c r="K468">
        <f>C468/J468</f>
        <v>0.62960508021343631</v>
      </c>
      <c r="M468">
        <f>C468/B468</f>
        <v>0.40224769013636202</v>
      </c>
      <c r="N468">
        <f>ROUND(M468,N$3)</f>
        <v>0.4022</v>
      </c>
      <c r="O468">
        <f t="shared" si="46"/>
        <v>23.359247759999999</v>
      </c>
      <c r="P468">
        <f t="shared" si="47"/>
        <v>0.89078231431373411</v>
      </c>
    </row>
    <row r="469" spans="1:16" x14ac:dyDescent="0.3">
      <c r="A469" s="3">
        <v>1.6612909484309839</v>
      </c>
      <c r="B469">
        <f t="shared" si="43"/>
        <v>41.119380698913005</v>
      </c>
      <c r="C469">
        <v>16.5482893752521</v>
      </c>
      <c r="D469">
        <f t="shared" si="44"/>
        <v>0.91934940973622781</v>
      </c>
      <c r="E469">
        <f t="shared" si="42"/>
        <v>16.547999999999998</v>
      </c>
      <c r="F469">
        <f t="shared" si="45"/>
        <v>0.40243796766222811</v>
      </c>
      <c r="J469">
        <f>(1/2)*997*A469^3*11.5/1000</f>
        <v>26.284522964364317</v>
      </c>
      <c r="K469">
        <f>C469/J469</f>
        <v>0.62958302106862363</v>
      </c>
      <c r="M469">
        <f>C469/B469</f>
        <v>0.40244500510411518</v>
      </c>
      <c r="N469">
        <f>ROUND(M469,N$3)</f>
        <v>0.40239999999999998</v>
      </c>
      <c r="O469">
        <f t="shared" si="46"/>
        <v>23.387653577253072</v>
      </c>
      <c r="P469">
        <f t="shared" si="47"/>
        <v>0.88978801741851188</v>
      </c>
    </row>
    <row r="470" spans="1:16" x14ac:dyDescent="0.3">
      <c r="A470" s="3">
        <v>1.6630248018601697</v>
      </c>
      <c r="B470">
        <f t="shared" si="43"/>
        <v>41.268094409331006</v>
      </c>
      <c r="C470">
        <v>16.599285472311301</v>
      </c>
      <c r="D470">
        <f t="shared" si="44"/>
        <v>0.92218252623951669</v>
      </c>
      <c r="E470">
        <f t="shared" si="42"/>
        <v>16.599</v>
      </c>
      <c r="F470">
        <f t="shared" si="45"/>
        <v>0.40222356368960061</v>
      </c>
      <c r="J470">
        <f>(1/2)*997*A470^3*11.5/1000</f>
        <v>26.366906650894638</v>
      </c>
      <c r="K470">
        <f>C470/J470</f>
        <v>0.62954997687406311</v>
      </c>
      <c r="M470">
        <f>C470/B470</f>
        <v>0.40223048119610016</v>
      </c>
      <c r="N470">
        <f>ROUND(M470,N$3)</f>
        <v>0.4022</v>
      </c>
      <c r="O470">
        <f t="shared" si="46"/>
        <v>23.425830044035784</v>
      </c>
      <c r="P470">
        <f t="shared" si="47"/>
        <v>0.88845575835650548</v>
      </c>
    </row>
    <row r="471" spans="1:16" x14ac:dyDescent="0.3">
      <c r="A471" s="3">
        <v>1.6634803043726134</v>
      </c>
      <c r="B471">
        <f t="shared" si="43"/>
        <v>41.268094409331006</v>
      </c>
      <c r="C471">
        <v>16.612682712207299</v>
      </c>
      <c r="D471">
        <f t="shared" si="44"/>
        <v>0.92292681734484994</v>
      </c>
      <c r="E471">
        <f t="shared" si="42"/>
        <v>16.613</v>
      </c>
      <c r="F471">
        <f t="shared" si="45"/>
        <v>0.40256280881832246</v>
      </c>
      <c r="J471">
        <f>(1/2)*997*A471^3*11.5/1000</f>
        <v>26.388578273777615</v>
      </c>
      <c r="K471">
        <f>C471/J471</f>
        <v>0.62954064974070079</v>
      </c>
      <c r="M471">
        <f>C471/B471</f>
        <v>0.4025551203656027</v>
      </c>
      <c r="N471">
        <f>ROUND(M471,N$3)</f>
        <v>0.40260000000000001</v>
      </c>
      <c r="O471">
        <f t="shared" si="46"/>
        <v>23.435864186479868</v>
      </c>
      <c r="P471">
        <f t="shared" si="47"/>
        <v>0.88810635962787488</v>
      </c>
    </row>
    <row r="472" spans="1:16" x14ac:dyDescent="0.3">
      <c r="A472" s="3">
        <v>1.67</v>
      </c>
      <c r="B472">
        <f t="shared" si="43"/>
        <v>41.791415499000003</v>
      </c>
      <c r="C472">
        <v>16.80444</v>
      </c>
      <c r="D472">
        <f t="shared" si="44"/>
        <v>0.93357999999999997</v>
      </c>
      <c r="E472">
        <f t="shared" si="42"/>
        <v>16.803999999999998</v>
      </c>
      <c r="F472">
        <f t="shared" si="45"/>
        <v>0.40209214737897764</v>
      </c>
      <c r="J472">
        <f>(1/2)*997*A472^3*11.5/1000</f>
        <v>26.700071013250003</v>
      </c>
      <c r="K472">
        <f>C472/J472</f>
        <v>0.62937810134140604</v>
      </c>
      <c r="M472">
        <f>C472/B472</f>
        <v>0.40210267585700948</v>
      </c>
      <c r="N472">
        <f>ROUND(M472,N$3)</f>
        <v>0.40210000000000001</v>
      </c>
      <c r="O472">
        <f t="shared" si="46"/>
        <v>23.57970194</v>
      </c>
      <c r="P472">
        <f t="shared" si="47"/>
        <v>0.88313255527666912</v>
      </c>
    </row>
    <row r="473" spans="1:16" x14ac:dyDescent="0.3">
      <c r="A473" s="3">
        <v>1.6731526904936054</v>
      </c>
      <c r="B473">
        <f t="shared" si="43"/>
        <v>42.017043531141006</v>
      </c>
      <c r="C473">
        <v>16.897166932797901</v>
      </c>
      <c r="D473">
        <f t="shared" si="44"/>
        <v>0.93873149626655006</v>
      </c>
      <c r="E473">
        <f t="shared" si="42"/>
        <v>16.896999999999998</v>
      </c>
      <c r="F473">
        <f t="shared" si="45"/>
        <v>0.40214633348671375</v>
      </c>
      <c r="J473">
        <f>(1/2)*997*A473^3*11.5/1000</f>
        <v>26.851572940377043</v>
      </c>
      <c r="K473">
        <f>C473/J473</f>
        <v>0.62928033937965033</v>
      </c>
      <c r="M473">
        <f>C473/B473</f>
        <v>0.40215030646491196</v>
      </c>
      <c r="N473">
        <f>ROUND(M473,N$3)</f>
        <v>0.4022</v>
      </c>
      <c r="O473">
        <f t="shared" si="46"/>
        <v>23.64940230504952</v>
      </c>
      <c r="P473">
        <f t="shared" si="47"/>
        <v>0.88074551005120527</v>
      </c>
    </row>
    <row r="474" spans="1:16" x14ac:dyDescent="0.3">
      <c r="A474" s="3">
        <v>1.6732842700610371</v>
      </c>
      <c r="B474">
        <f t="shared" si="43"/>
        <v>42.017043531141006</v>
      </c>
      <c r="C474">
        <v>16.901036951035199</v>
      </c>
      <c r="D474">
        <f t="shared" si="44"/>
        <v>0.93894649727973323</v>
      </c>
      <c r="E474">
        <f t="shared" si="42"/>
        <v>16.901</v>
      </c>
      <c r="F474">
        <f t="shared" si="45"/>
        <v>0.40224153295016568</v>
      </c>
      <c r="J474">
        <f>(1/2)*997*A474^3*11.5/1000</f>
        <v>26.857908398396162</v>
      </c>
      <c r="K474">
        <f>C474/J474</f>
        <v>0.62927599202194218</v>
      </c>
      <c r="M474">
        <f>C474/B474</f>
        <v>0.40224241237984687</v>
      </c>
      <c r="N474">
        <f>ROUND(M474,N$3)</f>
        <v>0.4022</v>
      </c>
      <c r="O474">
        <f t="shared" si="46"/>
        <v>23.652313357966666</v>
      </c>
      <c r="P474">
        <f t="shared" si="47"/>
        <v>0.88064613994212149</v>
      </c>
    </row>
    <row r="475" spans="1:16" x14ac:dyDescent="0.3">
      <c r="A475" s="3">
        <v>1.6735098693995616</v>
      </c>
      <c r="B475">
        <f t="shared" si="43"/>
        <v>42.092432945351995</v>
      </c>
      <c r="C475">
        <v>16.907672278779899</v>
      </c>
      <c r="D475">
        <f t="shared" si="44"/>
        <v>0.93931512659888328</v>
      </c>
      <c r="E475">
        <f t="shared" si="42"/>
        <v>16.908000000000001</v>
      </c>
      <c r="F475">
        <f t="shared" si="45"/>
        <v>0.40168740119991203</v>
      </c>
      <c r="J475">
        <f>(1/2)*997*A475^3*11.5/1000</f>
        <v>26.868773157178559</v>
      </c>
      <c r="K475">
        <f>C475/J475</f>
        <v>0.62926848873494834</v>
      </c>
      <c r="M475">
        <f>C475/B475</f>
        <v>0.40167961544847952</v>
      </c>
      <c r="N475">
        <f>ROUND(M475,N$3)</f>
        <v>0.4017</v>
      </c>
      <c r="O475">
        <f t="shared" si="46"/>
        <v>23.657304879435216</v>
      </c>
      <c r="P475">
        <f t="shared" si="47"/>
        <v>0.88047581261129026</v>
      </c>
    </row>
    <row r="476" spans="1:16" x14ac:dyDescent="0.3">
      <c r="A476" s="3">
        <v>1.6757610807196126</v>
      </c>
      <c r="B476">
        <f t="shared" si="43"/>
        <v>42.243482202048007</v>
      </c>
      <c r="C476">
        <v>16.973884906125299</v>
      </c>
      <c r="D476">
        <f t="shared" si="44"/>
        <v>0.94299360589584991</v>
      </c>
      <c r="E476">
        <f t="shared" si="42"/>
        <v>16.974</v>
      </c>
      <c r="F476">
        <f t="shared" si="45"/>
        <v>0.40181346601149948</v>
      </c>
      <c r="J476">
        <f>(1/2)*997*A476^3*11.5/1000</f>
        <v>26.977350987980035</v>
      </c>
      <c r="K476">
        <f>C476/J476</f>
        <v>0.62919020157643135</v>
      </c>
      <c r="M476">
        <f>C476/B476</f>
        <v>0.40181074147581491</v>
      </c>
      <c r="N476">
        <f>ROUND(M476,N$3)</f>
        <v>0.40179999999999999</v>
      </c>
      <c r="O476">
        <f t="shared" si="46"/>
        <v>23.707140910373422</v>
      </c>
      <c r="P476">
        <f t="shared" si="47"/>
        <v>0.87877942207655302</v>
      </c>
    </row>
    <row r="477" spans="1:16" x14ac:dyDescent="0.3">
      <c r="A477" s="3">
        <v>1.6779447873952755</v>
      </c>
      <c r="B477">
        <f t="shared" si="43"/>
        <v>42.394892388695993</v>
      </c>
      <c r="C477">
        <v>17.038112086869798</v>
      </c>
      <c r="D477">
        <f t="shared" si="44"/>
        <v>0.94656178260387769</v>
      </c>
      <c r="E477">
        <f t="shared" si="42"/>
        <v>17.038</v>
      </c>
      <c r="F477">
        <f t="shared" si="45"/>
        <v>0.40188803509129667</v>
      </c>
      <c r="J477">
        <f>(1/2)*997*A477^3*11.5/1000</f>
        <v>27.082952119347084</v>
      </c>
      <c r="K477">
        <f>C477/J477</f>
        <v>0.6291083782811987</v>
      </c>
      <c r="M477">
        <f>C477/B477</f>
        <v>0.40189067896803471</v>
      </c>
      <c r="N477">
        <f>ROUND(M477,N$3)</f>
        <v>0.40189999999999998</v>
      </c>
      <c r="O477">
        <f t="shared" si="46"/>
        <v>23.755528801934357</v>
      </c>
      <c r="P477">
        <f t="shared" si="47"/>
        <v>0.87713956356198941</v>
      </c>
    </row>
    <row r="478" spans="1:16" x14ac:dyDescent="0.3">
      <c r="A478" s="3">
        <v>1.68</v>
      </c>
      <c r="B478">
        <f t="shared" si="43"/>
        <v>42.546663935999987</v>
      </c>
      <c r="C478">
        <v>17.098559999999999</v>
      </c>
      <c r="D478">
        <f t="shared" si="44"/>
        <v>0.94991999999999999</v>
      </c>
      <c r="E478">
        <f t="shared" si="42"/>
        <v>17.099</v>
      </c>
      <c r="F478">
        <f t="shared" si="45"/>
        <v>0.4018881486388885</v>
      </c>
      <c r="J478">
        <f>(1/2)*997*A478^3*11.5/1000</f>
        <v>27.182590847999993</v>
      </c>
      <c r="K478">
        <f>C478/J478</f>
        <v>0.62902613277784947</v>
      </c>
      <c r="M478">
        <f>C478/B478</f>
        <v>0.40187780705251497</v>
      </c>
      <c r="N478">
        <f>ROUND(M478,N$3)</f>
        <v>0.40189999999999998</v>
      </c>
      <c r="O478">
        <f t="shared" si="46"/>
        <v>23.801111039999999</v>
      </c>
      <c r="P478">
        <f t="shared" si="47"/>
        <v>0.87560126895524404</v>
      </c>
    </row>
    <row r="479" spans="1:16" x14ac:dyDescent="0.3">
      <c r="A479" s="3">
        <v>1.68</v>
      </c>
      <c r="B479">
        <f t="shared" si="43"/>
        <v>42.546663935999987</v>
      </c>
      <c r="C479">
        <v>17.098559999999999</v>
      </c>
      <c r="D479">
        <f t="shared" si="44"/>
        <v>0.94991999999999999</v>
      </c>
      <c r="E479">
        <f t="shared" si="42"/>
        <v>17.099</v>
      </c>
      <c r="F479">
        <f t="shared" si="45"/>
        <v>0.4018881486388885</v>
      </c>
      <c r="J479">
        <f>(1/2)*997*A479^3*11.5/1000</f>
        <v>27.182590847999993</v>
      </c>
      <c r="K479">
        <f>C479/J479</f>
        <v>0.62902613277784947</v>
      </c>
      <c r="M479">
        <f>C479/B479</f>
        <v>0.40187780705251497</v>
      </c>
      <c r="N479">
        <f>ROUND(M479,N$3)</f>
        <v>0.40189999999999998</v>
      </c>
      <c r="O479">
        <f t="shared" si="46"/>
        <v>23.801111039999999</v>
      </c>
      <c r="P479">
        <f t="shared" si="47"/>
        <v>0.87560126895524404</v>
      </c>
    </row>
    <row r="480" spans="1:16" x14ac:dyDescent="0.3">
      <c r="A480" s="3">
        <v>1.68</v>
      </c>
      <c r="B480">
        <f t="shared" si="43"/>
        <v>42.546663935999987</v>
      </c>
      <c r="C480">
        <v>17.098559999999999</v>
      </c>
      <c r="D480">
        <f t="shared" si="44"/>
        <v>0.94991999999999999</v>
      </c>
      <c r="E480">
        <f t="shared" si="42"/>
        <v>17.099</v>
      </c>
      <c r="F480">
        <f t="shared" si="45"/>
        <v>0.4018881486388885</v>
      </c>
      <c r="J480">
        <f>(1/2)*997*A480^3*11.5/1000</f>
        <v>27.182590847999993</v>
      </c>
      <c r="K480">
        <f>C480/J480</f>
        <v>0.62902613277784947</v>
      </c>
      <c r="M480">
        <f>C480/B480</f>
        <v>0.40187780705251497</v>
      </c>
      <c r="N480">
        <f>ROUND(M480,N$3)</f>
        <v>0.40189999999999998</v>
      </c>
      <c r="O480">
        <f t="shared" si="46"/>
        <v>23.801111039999999</v>
      </c>
      <c r="P480">
        <f t="shared" si="47"/>
        <v>0.87560126895524404</v>
      </c>
    </row>
    <row r="481" spans="1:16" x14ac:dyDescent="0.3">
      <c r="A481" s="3">
        <v>1.68</v>
      </c>
      <c r="B481">
        <f t="shared" si="43"/>
        <v>42.546663935999987</v>
      </c>
      <c r="C481">
        <v>17.098559999999999</v>
      </c>
      <c r="D481">
        <f t="shared" si="44"/>
        <v>0.94991999999999999</v>
      </c>
      <c r="E481">
        <f t="shared" si="42"/>
        <v>17.099</v>
      </c>
      <c r="F481">
        <f t="shared" si="45"/>
        <v>0.4018881486388885</v>
      </c>
      <c r="J481">
        <f>(1/2)*997*A481^3*11.5/1000</f>
        <v>27.182590847999993</v>
      </c>
      <c r="K481">
        <f>C481/J481</f>
        <v>0.62902613277784947</v>
      </c>
      <c r="M481">
        <f>C481/B481</f>
        <v>0.40187780705251497</v>
      </c>
      <c r="N481">
        <f>ROUND(M481,N$3)</f>
        <v>0.40189999999999998</v>
      </c>
      <c r="O481">
        <f t="shared" si="46"/>
        <v>23.801111039999999</v>
      </c>
      <c r="P481">
        <f t="shared" si="47"/>
        <v>0.87560126895524404</v>
      </c>
    </row>
    <row r="482" spans="1:16" x14ac:dyDescent="0.3">
      <c r="A482" s="3">
        <v>1.68</v>
      </c>
      <c r="B482">
        <f t="shared" si="43"/>
        <v>42.546663935999987</v>
      </c>
      <c r="C482">
        <v>17.098559999999999</v>
      </c>
      <c r="D482">
        <f t="shared" si="44"/>
        <v>0.94991999999999999</v>
      </c>
      <c r="E482">
        <f t="shared" si="42"/>
        <v>17.099</v>
      </c>
      <c r="F482">
        <f t="shared" si="45"/>
        <v>0.4018881486388885</v>
      </c>
      <c r="J482">
        <f>(1/2)*997*A482^3*11.5/1000</f>
        <v>27.182590847999993</v>
      </c>
      <c r="K482">
        <f>C482/J482</f>
        <v>0.62902613277784947</v>
      </c>
      <c r="M482">
        <f>C482/B482</f>
        <v>0.40187780705251497</v>
      </c>
      <c r="N482">
        <f>ROUND(M482,N$3)</f>
        <v>0.40189999999999998</v>
      </c>
      <c r="O482">
        <f t="shared" si="46"/>
        <v>23.801111039999999</v>
      </c>
      <c r="P482">
        <f t="shared" si="47"/>
        <v>0.87560126895524404</v>
      </c>
    </row>
    <row r="483" spans="1:16" x14ac:dyDescent="0.3">
      <c r="A483" s="3">
        <v>1.6817175339889394</v>
      </c>
      <c r="B483">
        <f t="shared" si="43"/>
        <v>42.698797274663988</v>
      </c>
      <c r="C483">
        <v>17.149076109682699</v>
      </c>
      <c r="D483">
        <f t="shared" si="44"/>
        <v>0.9527264505379277</v>
      </c>
      <c r="E483">
        <f t="shared" si="42"/>
        <v>17.149000000000001</v>
      </c>
      <c r="F483">
        <f t="shared" si="45"/>
        <v>0.40162723764061697</v>
      </c>
      <c r="J483">
        <f>(1/2)*997*A483^3*11.5/1000</f>
        <v>27.266045794506542</v>
      </c>
      <c r="K483">
        <f>C483/J483</f>
        <v>0.62895354313304308</v>
      </c>
      <c r="M483">
        <f>C483/B483</f>
        <v>0.40162902011899004</v>
      </c>
      <c r="N483">
        <f>ROUND(M483,N$3)</f>
        <v>0.40160000000000001</v>
      </c>
      <c r="O483">
        <f t="shared" si="46"/>
        <v>23.839234895551257</v>
      </c>
      <c r="P483">
        <f t="shared" si="47"/>
        <v>0.87431947687677891</v>
      </c>
    </row>
    <row r="484" spans="1:16" x14ac:dyDescent="0.3">
      <c r="A484" s="3">
        <v>1.6873616351234895</v>
      </c>
      <c r="B484">
        <f t="shared" si="43"/>
        <v>43.080716285019008</v>
      </c>
      <c r="C484">
        <v>17.315080412252101</v>
      </c>
      <c r="D484">
        <f t="shared" si="44"/>
        <v>0.96194891179178343</v>
      </c>
      <c r="E484">
        <f t="shared" si="42"/>
        <v>17.315000000000001</v>
      </c>
      <c r="F484">
        <f t="shared" si="45"/>
        <v>0.40191996543059244</v>
      </c>
      <c r="J484">
        <f>(1/2)*997*A484^3*11.5/1000</f>
        <v>27.541495233850984</v>
      </c>
      <c r="K484">
        <f>C484/J484</f>
        <v>0.62869064534195307</v>
      </c>
      <c r="M484">
        <f>C484/B484</f>
        <v>0.40192183197922565</v>
      </c>
      <c r="N484">
        <f>ROUND(M484,N$3)</f>
        <v>0.40189999999999998</v>
      </c>
      <c r="O484">
        <f t="shared" si="46"/>
        <v>23.964714582457482</v>
      </c>
      <c r="P484">
        <f t="shared" si="47"/>
        <v>0.8701312103419383</v>
      </c>
    </row>
    <row r="485" spans="1:16" x14ac:dyDescent="0.3">
      <c r="A485" s="3">
        <v>1.69</v>
      </c>
      <c r="B485">
        <f t="shared" si="43"/>
        <v>43.31095715699999</v>
      </c>
      <c r="C485">
        <v>17.392679999999999</v>
      </c>
      <c r="D485">
        <f t="shared" si="44"/>
        <v>0.9662599999999999</v>
      </c>
      <c r="E485">
        <f t="shared" si="42"/>
        <v>17.393000000000001</v>
      </c>
      <c r="F485">
        <f t="shared" si="45"/>
        <v>0.40158429048222766</v>
      </c>
      <c r="J485">
        <f>(1/2)*997*A485^3*11.5/1000</f>
        <v>27.67088929474999</v>
      </c>
      <c r="K485">
        <f>C485/J485</f>
        <v>0.62855515103737269</v>
      </c>
      <c r="M485">
        <f>C485/B485</f>
        <v>0.40157690205165469</v>
      </c>
      <c r="N485">
        <f>ROUND(M485,N$3)</f>
        <v>0.40160000000000001</v>
      </c>
      <c r="O485">
        <f t="shared" si="46"/>
        <v>24.023475059999999</v>
      </c>
      <c r="P485">
        <f t="shared" si="47"/>
        <v>0.86818586869768521</v>
      </c>
    </row>
    <row r="486" spans="1:16" x14ac:dyDescent="0.3">
      <c r="A486" s="3">
        <v>1.69</v>
      </c>
      <c r="B486">
        <f t="shared" si="43"/>
        <v>43.31095715699999</v>
      </c>
      <c r="C486">
        <v>17.392679999999999</v>
      </c>
      <c r="D486">
        <f t="shared" si="44"/>
        <v>0.9662599999999999</v>
      </c>
      <c r="E486">
        <f t="shared" si="42"/>
        <v>17.393000000000001</v>
      </c>
      <c r="F486">
        <f t="shared" si="45"/>
        <v>0.40158429048222766</v>
      </c>
      <c r="J486">
        <f>(1/2)*997*A486^3*11.5/1000</f>
        <v>27.67088929474999</v>
      </c>
      <c r="K486">
        <f>C486/J486</f>
        <v>0.62855515103737269</v>
      </c>
      <c r="M486">
        <f>C486/B486</f>
        <v>0.40157690205165469</v>
      </c>
      <c r="N486">
        <f>ROUND(M486,N$3)</f>
        <v>0.40160000000000001</v>
      </c>
      <c r="O486">
        <f t="shared" si="46"/>
        <v>24.023475059999999</v>
      </c>
      <c r="P486">
        <f t="shared" si="47"/>
        <v>0.86818586869768521</v>
      </c>
    </row>
    <row r="487" spans="1:16" x14ac:dyDescent="0.3">
      <c r="A487" s="3">
        <v>1.69</v>
      </c>
      <c r="B487">
        <f t="shared" si="43"/>
        <v>43.31095715699999</v>
      </c>
      <c r="C487">
        <v>17.392679999999999</v>
      </c>
      <c r="D487">
        <f t="shared" si="44"/>
        <v>0.9662599999999999</v>
      </c>
      <c r="E487">
        <f t="shared" si="42"/>
        <v>17.393000000000001</v>
      </c>
      <c r="F487">
        <f t="shared" si="45"/>
        <v>0.40158429048222766</v>
      </c>
      <c r="J487">
        <f>(1/2)*997*A487^3*11.5/1000</f>
        <v>27.67088929474999</v>
      </c>
      <c r="K487">
        <f>C487/J487</f>
        <v>0.62855515103737269</v>
      </c>
      <c r="M487">
        <f>C487/B487</f>
        <v>0.40157690205165469</v>
      </c>
      <c r="N487">
        <f>ROUND(M487,N$3)</f>
        <v>0.40160000000000001</v>
      </c>
      <c r="O487">
        <f t="shared" si="46"/>
        <v>24.023475059999999</v>
      </c>
      <c r="P487">
        <f t="shared" si="47"/>
        <v>0.86818586869768521</v>
      </c>
    </row>
    <row r="488" spans="1:16" x14ac:dyDescent="0.3">
      <c r="A488" s="3">
        <v>1.6914670736272783</v>
      </c>
      <c r="B488">
        <f t="shared" si="43"/>
        <v>43.387886014983003</v>
      </c>
      <c r="C488">
        <v>17.435829569525499</v>
      </c>
      <c r="D488">
        <f t="shared" si="44"/>
        <v>0.96865719830697217</v>
      </c>
      <c r="E488">
        <f t="shared" si="42"/>
        <v>17.436</v>
      </c>
      <c r="F488">
        <f t="shared" si="45"/>
        <v>0.4018633218032075</v>
      </c>
      <c r="J488">
        <f>(1/2)*997*A488^3*11.5/1000</f>
        <v>27.743014411572215</v>
      </c>
      <c r="K488">
        <f>C488/J488</f>
        <v>0.62847639088031593</v>
      </c>
      <c r="M488">
        <f>C488/B488</f>
        <v>0.40185939373733115</v>
      </c>
      <c r="N488">
        <f>ROUND(M488,N$3)</f>
        <v>0.40189999999999998</v>
      </c>
      <c r="O488">
        <f t="shared" si="46"/>
        <v>24.056177822232755</v>
      </c>
      <c r="P488">
        <f t="shared" si="47"/>
        <v>0.86710757040872966</v>
      </c>
    </row>
    <row r="489" spans="1:16" x14ac:dyDescent="0.3">
      <c r="A489" s="3">
        <v>1.6920357398672294</v>
      </c>
      <c r="B489">
        <f t="shared" si="43"/>
        <v>43.464905913023998</v>
      </c>
      <c r="C489">
        <v>17.452555180975001</v>
      </c>
      <c r="D489">
        <f t="shared" si="44"/>
        <v>0.96958639894305554</v>
      </c>
      <c r="E489">
        <f t="shared" si="42"/>
        <v>17.452999999999999</v>
      </c>
      <c r="F489">
        <f t="shared" si="45"/>
        <v>0.4015423393513044</v>
      </c>
      <c r="J489">
        <f>(1/2)*997*A489^3*11.5/1000</f>
        <v>27.771005178668119</v>
      </c>
      <c r="K489">
        <f>C489/J489</f>
        <v>0.62844520998400588</v>
      </c>
      <c r="M489">
        <f>C489/B489</f>
        <v>0.40153210537021888</v>
      </c>
      <c r="N489">
        <f>ROUND(M489,N$3)</f>
        <v>0.40150000000000002</v>
      </c>
      <c r="O489">
        <f t="shared" si="46"/>
        <v>24.068859575563899</v>
      </c>
      <c r="P489">
        <f t="shared" si="47"/>
        <v>0.86669025556381485</v>
      </c>
    </row>
    <row r="490" spans="1:16" x14ac:dyDescent="0.3">
      <c r="A490" s="3">
        <v>1.6925554804883109</v>
      </c>
      <c r="B490">
        <f t="shared" si="43"/>
        <v>43.542016904960995</v>
      </c>
      <c r="C490">
        <v>17.467841792122201</v>
      </c>
      <c r="D490">
        <f t="shared" si="44"/>
        <v>0.97043565511790009</v>
      </c>
      <c r="E490">
        <f t="shared" si="42"/>
        <v>17.468</v>
      </c>
      <c r="F490">
        <f t="shared" si="45"/>
        <v>0.4011757204110995</v>
      </c>
      <c r="J490">
        <f>(1/2)*997*A490^3*11.5/1000</f>
        <v>27.796604200926271</v>
      </c>
      <c r="K490">
        <f>C490/J490</f>
        <v>0.62841639452995179</v>
      </c>
      <c r="M490">
        <f>C490/B490</f>
        <v>0.40117208695796513</v>
      </c>
      <c r="N490">
        <f>ROUND(M490,N$3)</f>
        <v>0.4012</v>
      </c>
      <c r="O490">
        <f t="shared" si="46"/>
        <v>24.080452945844954</v>
      </c>
      <c r="P490">
        <f t="shared" si="47"/>
        <v>0.86630916394609514</v>
      </c>
    </row>
    <row r="491" spans="1:16" x14ac:dyDescent="0.3">
      <c r="A491" s="3">
        <v>1.6930764533499107</v>
      </c>
      <c r="B491">
        <f t="shared" si="43"/>
        <v>43.542016904960995</v>
      </c>
      <c r="C491">
        <v>17.483164645927602</v>
      </c>
      <c r="D491">
        <f t="shared" si="44"/>
        <v>0.97128692477375567</v>
      </c>
      <c r="E491">
        <f t="shared" si="42"/>
        <v>17.483000000000001</v>
      </c>
      <c r="F491">
        <f t="shared" si="45"/>
        <v>0.40152021524772458</v>
      </c>
      <c r="J491">
        <f>(1/2)*997*A491^3*11.5/1000</f>
        <v>27.822279697708229</v>
      </c>
      <c r="K491">
        <f>C491/J491</f>
        <v>0.62838720751440513</v>
      </c>
      <c r="M491">
        <f>C491/B491</f>
        <v>0.40152399655918658</v>
      </c>
      <c r="N491">
        <f>ROUND(M491,N$3)</f>
        <v>0.40150000000000002</v>
      </c>
      <c r="O491">
        <f t="shared" si="46"/>
        <v>24.09207639127758</v>
      </c>
      <c r="P491">
        <f t="shared" si="47"/>
        <v>0.86592747442123108</v>
      </c>
    </row>
    <row r="492" spans="1:16" x14ac:dyDescent="0.3">
      <c r="A492" s="3">
        <v>1.6978101125842127</v>
      </c>
      <c r="B492">
        <f t="shared" si="43"/>
        <v>43.928940157415994</v>
      </c>
      <c r="C492">
        <v>17.622391031326899</v>
      </c>
      <c r="D492">
        <f t="shared" si="44"/>
        <v>0.97902172396260545</v>
      </c>
      <c r="E492">
        <f t="shared" si="42"/>
        <v>17.622</v>
      </c>
      <c r="F492">
        <f t="shared" si="45"/>
        <v>0.40114785234637829</v>
      </c>
      <c r="J492">
        <f>(1/2)*997*A492^3*11.5/1000</f>
        <v>28.056297050765874</v>
      </c>
      <c r="K492">
        <f>C492/J492</f>
        <v>0.62810822823270074</v>
      </c>
      <c r="M492">
        <f>C492/B492</f>
        <v>0.40115675379780186</v>
      </c>
      <c r="N492">
        <f>ROUND(M492,N$3)</f>
        <v>0.4012</v>
      </c>
      <c r="O492">
        <f t="shared" si="46"/>
        <v>24.197808005098825</v>
      </c>
      <c r="P492">
        <f t="shared" si="47"/>
        <v>0.86247333214766764</v>
      </c>
    </row>
    <row r="493" spans="1:16" x14ac:dyDescent="0.3">
      <c r="A493" s="3">
        <v>1.6984006544585286</v>
      </c>
      <c r="B493">
        <f t="shared" si="43"/>
        <v>43.928940157415994</v>
      </c>
      <c r="C493">
        <v>17.639760048934299</v>
      </c>
      <c r="D493">
        <f t="shared" si="44"/>
        <v>0.97998666938523882</v>
      </c>
      <c r="E493">
        <f t="shared" si="42"/>
        <v>17.64</v>
      </c>
      <c r="F493">
        <f t="shared" si="45"/>
        <v>0.40155760500454624</v>
      </c>
      <c r="J493">
        <f>(1/2)*997*A493^3*11.5/1000</f>
        <v>28.085583332628453</v>
      </c>
      <c r="K493">
        <f>C493/J493</f>
        <v>0.62807169927787443</v>
      </c>
      <c r="M493">
        <f>C493/B493</f>
        <v>0.40155214274971285</v>
      </c>
      <c r="N493">
        <f>ROUND(M493,N$3)</f>
        <v>0.40160000000000001</v>
      </c>
      <c r="O493">
        <f t="shared" si="46"/>
        <v>24.211013435525022</v>
      </c>
      <c r="P493">
        <f t="shared" si="47"/>
        <v>0.86204417222831387</v>
      </c>
    </row>
    <row r="494" spans="1:16" x14ac:dyDescent="0.3">
      <c r="A494" s="3">
        <v>1.6989111540717636</v>
      </c>
      <c r="B494">
        <f t="shared" si="43"/>
        <v>44.006598843327012</v>
      </c>
      <c r="C494">
        <v>17.6547748635587</v>
      </c>
      <c r="D494">
        <f t="shared" si="44"/>
        <v>0.98082082575326113</v>
      </c>
      <c r="E494">
        <f t="shared" si="42"/>
        <v>17.655000000000001</v>
      </c>
      <c r="F494">
        <f t="shared" si="45"/>
        <v>0.40118983207167658</v>
      </c>
      <c r="J494">
        <f>(1/2)*997*A494^3*11.5/1000</f>
        <v>28.110916559028588</v>
      </c>
      <c r="K494">
        <f>C494/J494</f>
        <v>0.6280398160083609</v>
      </c>
      <c r="M494">
        <f>C494/B494</f>
        <v>0.40118471610163531</v>
      </c>
      <c r="N494">
        <f>ROUND(M494,N$3)</f>
        <v>0.4012</v>
      </c>
      <c r="O494">
        <f t="shared" si="46"/>
        <v>24.22243168080692</v>
      </c>
      <c r="P494">
        <f t="shared" si="47"/>
        <v>0.86167349363879864</v>
      </c>
    </row>
    <row r="495" spans="1:16" x14ac:dyDescent="0.3">
      <c r="A495" s="3">
        <v>1.6993353960449735</v>
      </c>
      <c r="B495">
        <f t="shared" si="43"/>
        <v>44.006598843327012</v>
      </c>
      <c r="C495">
        <v>17.667252668474799</v>
      </c>
      <c r="D495">
        <f t="shared" si="44"/>
        <v>0.98151403713748886</v>
      </c>
      <c r="E495">
        <f t="shared" si="42"/>
        <v>17.667000000000002</v>
      </c>
      <c r="F495">
        <f t="shared" si="45"/>
        <v>0.40146251844861569</v>
      </c>
      <c r="J495">
        <f>(1/2)*997*A495^3*11.5/1000</f>
        <v>28.131980890102835</v>
      </c>
      <c r="K495">
        <f>C495/J495</f>
        <v>0.62801310499575758</v>
      </c>
      <c r="M495">
        <f>C495/B495</f>
        <v>0.40146826005286229</v>
      </c>
      <c r="N495">
        <f>ROUND(M495,N$3)</f>
        <v>0.40150000000000002</v>
      </c>
      <c r="O495">
        <f t="shared" si="46"/>
        <v>24.231922511677194</v>
      </c>
      <c r="P495">
        <f t="shared" si="47"/>
        <v>0.861365668003929</v>
      </c>
    </row>
    <row r="496" spans="1:16" x14ac:dyDescent="0.3">
      <c r="A496" s="3">
        <v>1.7</v>
      </c>
      <c r="B496">
        <f t="shared" si="43"/>
        <v>44.084348999999996</v>
      </c>
      <c r="C496">
        <v>17.686800000000002</v>
      </c>
      <c r="D496">
        <f t="shared" si="44"/>
        <v>0.98260000000000014</v>
      </c>
      <c r="E496">
        <f t="shared" si="42"/>
        <v>17.687000000000001</v>
      </c>
      <c r="F496">
        <f t="shared" si="45"/>
        <v>0.40120814758997581</v>
      </c>
      <c r="J496">
        <f>(1/2)*997*A496^3*11.5/1000</f>
        <v>28.165000749999997</v>
      </c>
      <c r="K496">
        <f>C496/J496</f>
        <v>0.62797086912912659</v>
      </c>
      <c r="M496">
        <f>C496/B496</f>
        <v>0.40120361083249756</v>
      </c>
      <c r="N496">
        <f>ROUND(M496,N$3)</f>
        <v>0.4012</v>
      </c>
      <c r="O496">
        <f t="shared" si="46"/>
        <v>24.246794000000001</v>
      </c>
      <c r="P496">
        <f t="shared" si="47"/>
        <v>0.86088384002617158</v>
      </c>
    </row>
    <row r="497" spans="1:16" x14ac:dyDescent="0.3">
      <c r="A497" s="3">
        <v>1.7</v>
      </c>
      <c r="B497">
        <f t="shared" si="43"/>
        <v>44.084348999999996</v>
      </c>
      <c r="C497">
        <v>17.686800000000002</v>
      </c>
      <c r="D497">
        <f t="shared" si="44"/>
        <v>0.98260000000000014</v>
      </c>
      <c r="E497">
        <f t="shared" si="42"/>
        <v>17.687000000000001</v>
      </c>
      <c r="F497">
        <f t="shared" si="45"/>
        <v>0.40120814758997581</v>
      </c>
      <c r="J497">
        <f>(1/2)*997*A497^3*11.5/1000</f>
        <v>28.165000749999997</v>
      </c>
      <c r="K497">
        <f>C497/J497</f>
        <v>0.62797086912912659</v>
      </c>
      <c r="M497">
        <f>C497/B497</f>
        <v>0.40120361083249756</v>
      </c>
      <c r="N497">
        <f>ROUND(M497,N$3)</f>
        <v>0.4012</v>
      </c>
      <c r="O497">
        <f t="shared" si="46"/>
        <v>24.246794000000001</v>
      </c>
      <c r="P497">
        <f t="shared" si="47"/>
        <v>0.86088384002617158</v>
      </c>
    </row>
    <row r="498" spans="1:16" x14ac:dyDescent="0.3">
      <c r="A498" s="3">
        <v>1.7027381515542284</v>
      </c>
      <c r="B498">
        <f t="shared" si="43"/>
        <v>44.318148832971005</v>
      </c>
      <c r="C498">
        <v>17.777389006020101</v>
      </c>
      <c r="D498">
        <f t="shared" si="44"/>
        <v>0.98763272255667234</v>
      </c>
      <c r="E498">
        <f t="shared" si="42"/>
        <v>17.777000000000001</v>
      </c>
      <c r="F498">
        <f t="shared" si="45"/>
        <v>0.40112234983006767</v>
      </c>
      <c r="J498">
        <f>(1/2)*997*A498^3*11.5/1000</f>
        <v>28.301314260777826</v>
      </c>
      <c r="K498">
        <f>C498/J498</f>
        <v>0.62814711861835326</v>
      </c>
      <c r="M498">
        <f>C498/B498</f>
        <v>0.40113112740833629</v>
      </c>
      <c r="N498">
        <f>ROUND(M498,N$3)</f>
        <v>0.40110000000000001</v>
      </c>
      <c r="O498">
        <f t="shared" si="46"/>
        <v>24.308108643488119</v>
      </c>
      <c r="P498">
        <f t="shared" si="47"/>
        <v>0.85890388055851519</v>
      </c>
    </row>
    <row r="499" spans="1:16" x14ac:dyDescent="0.3">
      <c r="A499" s="3">
        <v>1.7052210886749872</v>
      </c>
      <c r="B499">
        <f t="shared" si="43"/>
        <v>44.474473729125009</v>
      </c>
      <c r="C499">
        <v>17.859534497723299</v>
      </c>
      <c r="D499">
        <f t="shared" si="44"/>
        <v>0.99219636098462771</v>
      </c>
      <c r="E499">
        <f t="shared" si="42"/>
        <v>17.86</v>
      </c>
      <c r="F499">
        <f t="shared" si="45"/>
        <v>0.401578669795569</v>
      </c>
      <c r="J499">
        <f>(1/2)*997*A499^3*11.5/1000</f>
        <v>28.425302030605597</v>
      </c>
      <c r="K499">
        <f>C499/J499</f>
        <v>0.62829708822421282</v>
      </c>
      <c r="M499">
        <f>C499/B499</f>
        <v>0.40156820306628205</v>
      </c>
      <c r="N499">
        <f>ROUND(M499,N$3)</f>
        <v>0.40160000000000001</v>
      </c>
      <c r="O499">
        <f t="shared" si="46"/>
        <v>24.363770239437581</v>
      </c>
      <c r="P499">
        <f t="shared" si="47"/>
        <v>0.85711561527842506</v>
      </c>
    </row>
    <row r="500" spans="1:16" x14ac:dyDescent="0.3">
      <c r="A500" s="3">
        <v>1.7059208474179317</v>
      </c>
      <c r="B500">
        <f t="shared" si="43"/>
        <v>44.552773840967994</v>
      </c>
      <c r="C500">
        <v>17.8826853159749</v>
      </c>
      <c r="D500">
        <f t="shared" si="44"/>
        <v>0.99348251755416106</v>
      </c>
      <c r="E500">
        <f t="shared" si="42"/>
        <v>17.882999999999999</v>
      </c>
      <c r="F500">
        <f t="shared" si="45"/>
        <v>0.40138914950242427</v>
      </c>
      <c r="J500">
        <f>(1/2)*997*A500^3*11.5/1000</f>
        <v>28.460310424517644</v>
      </c>
      <c r="K500">
        <f>C500/J500</f>
        <v>0.62833767619658643</v>
      </c>
      <c r="M500">
        <f>C500/B500</f>
        <v>0.40138208632772221</v>
      </c>
      <c r="N500">
        <f>ROUND(M500,N$3)</f>
        <v>0.40139999999999998</v>
      </c>
      <c r="O500">
        <f t="shared" si="46"/>
        <v>24.379467814158716</v>
      </c>
      <c r="P500">
        <f t="shared" si="47"/>
        <v>0.85661285665937736</v>
      </c>
    </row>
    <row r="501" spans="1:16" x14ac:dyDescent="0.3">
      <c r="A501" s="3">
        <v>1.71</v>
      </c>
      <c r="B501">
        <f t="shared" si="43"/>
        <v>44.866893302999998</v>
      </c>
      <c r="C501">
        <v>18.01764</v>
      </c>
      <c r="D501">
        <f t="shared" si="44"/>
        <v>1.00098</v>
      </c>
      <c r="E501">
        <f t="shared" si="42"/>
        <v>18.018000000000001</v>
      </c>
      <c r="F501">
        <f t="shared" si="45"/>
        <v>0.40158786743532426</v>
      </c>
      <c r="J501">
        <f>(1/2)*997*A501^3*11.5/1000</f>
        <v>28.664959610250001</v>
      </c>
      <c r="K501">
        <f>C501/J501</f>
        <v>0.62855975535919684</v>
      </c>
      <c r="M501">
        <f>C501/B501</f>
        <v>0.40157984370170913</v>
      </c>
      <c r="N501">
        <f>ROUND(M501,N$3)</f>
        <v>0.40160000000000001</v>
      </c>
      <c r="O501">
        <f t="shared" si="46"/>
        <v>24.471067859999998</v>
      </c>
      <c r="P501">
        <f t="shared" si="47"/>
        <v>0.85369273819767211</v>
      </c>
    </row>
    <row r="502" spans="1:16" x14ac:dyDescent="0.3">
      <c r="A502" s="3">
        <v>1.71</v>
      </c>
      <c r="B502">
        <f t="shared" si="43"/>
        <v>44.866893302999998</v>
      </c>
      <c r="C502">
        <v>18.01764</v>
      </c>
      <c r="D502">
        <f t="shared" si="44"/>
        <v>1.00098</v>
      </c>
      <c r="E502">
        <f t="shared" si="42"/>
        <v>18.018000000000001</v>
      </c>
      <c r="F502">
        <f t="shared" si="45"/>
        <v>0.40158786743532426</v>
      </c>
      <c r="J502">
        <f>(1/2)*997*A502^3*11.5/1000</f>
        <v>28.664959610250001</v>
      </c>
      <c r="K502">
        <f>C502/J502</f>
        <v>0.62855975535919684</v>
      </c>
      <c r="M502">
        <f>C502/B502</f>
        <v>0.40157984370170913</v>
      </c>
      <c r="N502">
        <f>ROUND(M502,N$3)</f>
        <v>0.40160000000000001</v>
      </c>
      <c r="O502">
        <f t="shared" si="46"/>
        <v>24.471067859999998</v>
      </c>
      <c r="P502">
        <f t="shared" si="47"/>
        <v>0.85369273819767211</v>
      </c>
    </row>
    <row r="503" spans="1:16" x14ac:dyDescent="0.3">
      <c r="A503" s="3">
        <v>1.71</v>
      </c>
      <c r="B503">
        <f t="shared" si="43"/>
        <v>44.866893302999998</v>
      </c>
      <c r="C503">
        <v>18.01764</v>
      </c>
      <c r="D503">
        <f t="shared" si="44"/>
        <v>1.00098</v>
      </c>
      <c r="E503">
        <f t="shared" si="42"/>
        <v>18.018000000000001</v>
      </c>
      <c r="F503">
        <f t="shared" si="45"/>
        <v>0.40158786743532426</v>
      </c>
      <c r="J503">
        <f>(1/2)*997*A503^3*11.5/1000</f>
        <v>28.664959610250001</v>
      </c>
      <c r="K503">
        <f>C503/J503</f>
        <v>0.62855975535919684</v>
      </c>
      <c r="M503">
        <f>C503/B503</f>
        <v>0.40157984370170913</v>
      </c>
      <c r="N503">
        <f>ROUND(M503,N$3)</f>
        <v>0.40160000000000001</v>
      </c>
      <c r="O503">
        <f t="shared" si="46"/>
        <v>24.471067859999998</v>
      </c>
      <c r="P503">
        <f t="shared" si="47"/>
        <v>0.85369273819767211</v>
      </c>
    </row>
    <row r="504" spans="1:16" x14ac:dyDescent="0.3">
      <c r="A504" s="3">
        <v>1.71</v>
      </c>
      <c r="B504">
        <f t="shared" si="43"/>
        <v>44.866893302999998</v>
      </c>
      <c r="C504">
        <v>18.01764</v>
      </c>
      <c r="D504">
        <f t="shared" si="44"/>
        <v>1.00098</v>
      </c>
      <c r="E504">
        <f t="shared" si="42"/>
        <v>18.018000000000001</v>
      </c>
      <c r="F504">
        <f t="shared" si="45"/>
        <v>0.40158786743532426</v>
      </c>
      <c r="J504">
        <f>(1/2)*997*A504^3*11.5/1000</f>
        <v>28.664959610250001</v>
      </c>
      <c r="K504">
        <f>C504/J504</f>
        <v>0.62855975535919684</v>
      </c>
      <c r="M504">
        <f>C504/B504</f>
        <v>0.40157984370170913</v>
      </c>
      <c r="N504">
        <f>ROUND(M504,N$3)</f>
        <v>0.40160000000000001</v>
      </c>
      <c r="O504">
        <f t="shared" si="46"/>
        <v>24.471067859999998</v>
      </c>
      <c r="P504">
        <f t="shared" si="47"/>
        <v>0.85369273819767211</v>
      </c>
    </row>
    <row r="505" spans="1:16" x14ac:dyDescent="0.3">
      <c r="A505" s="3">
        <v>1.7109175909626042</v>
      </c>
      <c r="B505">
        <f t="shared" si="43"/>
        <v>44.945653191363</v>
      </c>
      <c r="C505">
        <v>18.0479975794068</v>
      </c>
      <c r="D505">
        <f t="shared" si="44"/>
        <v>1.0026665321892667</v>
      </c>
      <c r="E505">
        <f t="shared" si="42"/>
        <v>18.047999999999998</v>
      </c>
      <c r="F505">
        <f t="shared" si="45"/>
        <v>0.40155162331622762</v>
      </c>
      <c r="J505">
        <f>(1/2)*997*A505^3*11.5/1000</f>
        <v>28.711129477821441</v>
      </c>
      <c r="K505">
        <f>C505/J505</f>
        <v>0.62860632471280464</v>
      </c>
      <c r="M505">
        <f>C505/B505</f>
        <v>0.40155156946022535</v>
      </c>
      <c r="N505">
        <f>ROUND(M505,N$3)</f>
        <v>0.40160000000000001</v>
      </c>
      <c r="O505">
        <f t="shared" si="46"/>
        <v>24.491694858091655</v>
      </c>
      <c r="P505">
        <f t="shared" si="47"/>
        <v>0.85303836190111637</v>
      </c>
    </row>
    <row r="506" spans="1:16" x14ac:dyDescent="0.3">
      <c r="A506" s="3">
        <v>1.711521668830603</v>
      </c>
      <c r="B506">
        <f t="shared" si="43"/>
        <v>45.024505196543991</v>
      </c>
      <c r="C506">
        <v>18.067982891591701</v>
      </c>
      <c r="D506">
        <f t="shared" si="44"/>
        <v>1.00377682731065</v>
      </c>
      <c r="E506">
        <f t="shared" si="42"/>
        <v>18.068000000000001</v>
      </c>
      <c r="F506">
        <f t="shared" si="45"/>
        <v>0.40129258325279432</v>
      </c>
      <c r="J506">
        <f>(1/2)*997*A506^3*11.5/1000</f>
        <v>28.741551543089074</v>
      </c>
      <c r="K506">
        <f>C506/J506</f>
        <v>0.6286363095083557</v>
      </c>
      <c r="M506">
        <f>C506/B506</f>
        <v>0.40129220327286508</v>
      </c>
      <c r="N506">
        <f>ROUND(M506,N$3)</f>
        <v>0.40129999999999999</v>
      </c>
      <c r="O506">
        <f t="shared" si="46"/>
        <v>24.505278623299944</v>
      </c>
      <c r="P506">
        <f t="shared" si="47"/>
        <v>0.85260806420146984</v>
      </c>
    </row>
    <row r="507" spans="1:16" x14ac:dyDescent="0.3">
      <c r="A507" s="3">
        <v>1.7125882633739846</v>
      </c>
      <c r="B507">
        <f t="shared" si="43"/>
        <v>45.103449372381007</v>
      </c>
      <c r="C507">
        <v>18.103270105464901</v>
      </c>
      <c r="D507">
        <f t="shared" si="44"/>
        <v>1.0057372280813834</v>
      </c>
      <c r="E507">
        <f t="shared" si="42"/>
        <v>18.103000000000002</v>
      </c>
      <c r="F507">
        <f t="shared" si="45"/>
        <v>0.4013661981933766</v>
      </c>
      <c r="J507">
        <f>(1/2)*997*A507^3*11.5/1000</f>
        <v>28.795318943178593</v>
      </c>
      <c r="K507">
        <f>C507/J507</f>
        <v>0.62868795241295417</v>
      </c>
      <c r="M507">
        <f>C507/B507</f>
        <v>0.40137218677005215</v>
      </c>
      <c r="N507">
        <f>ROUND(M507,N$3)</f>
        <v>0.40139999999999998</v>
      </c>
      <c r="O507">
        <f t="shared" si="46"/>
        <v>24.529271406538754</v>
      </c>
      <c r="P507">
        <f t="shared" si="47"/>
        <v>0.85184926949210138</v>
      </c>
    </row>
    <row r="508" spans="1:16" x14ac:dyDescent="0.3">
      <c r="A508" s="3">
        <v>1.7133243783199081</v>
      </c>
      <c r="B508">
        <f t="shared" si="43"/>
        <v>45.103449372381007</v>
      </c>
      <c r="C508">
        <v>18.127623732335799</v>
      </c>
      <c r="D508">
        <f t="shared" si="44"/>
        <v>1.0070902073519887</v>
      </c>
      <c r="E508">
        <f t="shared" si="42"/>
        <v>18.128</v>
      </c>
      <c r="F508">
        <f t="shared" si="45"/>
        <v>0.40192047952546706</v>
      </c>
      <c r="J508">
        <f>(1/2)*997*A508^3*11.5/1000</f>
        <v>28.832465834727991</v>
      </c>
      <c r="K508">
        <f>C508/J508</f>
        <v>0.62872262942219548</v>
      </c>
      <c r="M508">
        <f>C508/B508</f>
        <v>0.40191213719978158</v>
      </c>
      <c r="N508">
        <f>ROUND(M508,N$3)</f>
        <v>0.40189999999999998</v>
      </c>
      <c r="O508">
        <f t="shared" si="46"/>
        <v>24.545836468007824</v>
      </c>
      <c r="P508">
        <f t="shared" si="47"/>
        <v>0.85132630031396661</v>
      </c>
    </row>
    <row r="509" spans="1:16" x14ac:dyDescent="0.3">
      <c r="A509" s="3">
        <v>1.713411052780436</v>
      </c>
      <c r="B509">
        <f t="shared" si="43"/>
        <v>45.103449372381007</v>
      </c>
      <c r="C509">
        <v>18.130491270187999</v>
      </c>
      <c r="D509">
        <f t="shared" si="44"/>
        <v>1.0072495150104444</v>
      </c>
      <c r="E509">
        <f t="shared" si="42"/>
        <v>18.13</v>
      </c>
      <c r="F509">
        <f t="shared" si="45"/>
        <v>0.40196482203203426</v>
      </c>
      <c r="J509">
        <f>(1/2)*997*A509^3*11.5/1000</f>
        <v>28.836841827175544</v>
      </c>
      <c r="K509">
        <f>C509/J509</f>
        <v>0.62872666080590045</v>
      </c>
      <c r="M509">
        <f>C509/B509</f>
        <v>0.40197571410780308</v>
      </c>
      <c r="N509">
        <f>ROUND(M509,N$3)</f>
        <v>0.40200000000000002</v>
      </c>
      <c r="O509">
        <f t="shared" si="46"/>
        <v>24.547787275312267</v>
      </c>
      <c r="P509">
        <f t="shared" si="47"/>
        <v>0.85126476132274254</v>
      </c>
    </row>
    <row r="510" spans="1:16" x14ac:dyDescent="0.3">
      <c r="A510" s="3">
        <v>1.7137136941544011</v>
      </c>
      <c r="B510">
        <f t="shared" si="43"/>
        <v>45.182485772712006</v>
      </c>
      <c r="C510">
        <v>18.140503857404202</v>
      </c>
      <c r="D510">
        <f t="shared" si="44"/>
        <v>1.007805769855789</v>
      </c>
      <c r="E510">
        <f t="shared" si="42"/>
        <v>18.140999999999998</v>
      </c>
      <c r="F510">
        <f t="shared" si="45"/>
        <v>0.40150513389761899</v>
      </c>
      <c r="J510">
        <f>(1/2)*997*A510^3*11.5/1000</f>
        <v>28.852124960207426</v>
      </c>
      <c r="K510">
        <f>C510/J510</f>
        <v>0.62874065194239281</v>
      </c>
      <c r="M510">
        <f>C510/B510</f>
        <v>0.40149415303662134</v>
      </c>
      <c r="N510">
        <f>ROUND(M510,N$3)</f>
        <v>0.40150000000000002</v>
      </c>
      <c r="O510">
        <f t="shared" si="46"/>
        <v>24.554599475339586</v>
      </c>
      <c r="P510">
        <f t="shared" si="47"/>
        <v>0.85104994897966979</v>
      </c>
    </row>
    <row r="511" spans="1:16" x14ac:dyDescent="0.3">
      <c r="A511" s="3">
        <v>1.7137875090719821</v>
      </c>
      <c r="B511">
        <f t="shared" si="43"/>
        <v>45.182485772712006</v>
      </c>
      <c r="C511">
        <v>18.142945950137499</v>
      </c>
      <c r="D511">
        <f t="shared" si="44"/>
        <v>1.0079414416743055</v>
      </c>
      <c r="E511">
        <f t="shared" si="42"/>
        <v>18.143000000000001</v>
      </c>
      <c r="F511">
        <f t="shared" si="45"/>
        <v>0.40154939883713697</v>
      </c>
      <c r="J511">
        <f>(1/2)*997*A511^3*11.5/1000</f>
        <v>28.855853369978597</v>
      </c>
      <c r="K511">
        <f>C511/J511</f>
        <v>0.62874404431973152</v>
      </c>
      <c r="M511">
        <f>C511/B511</f>
        <v>0.40154820258018969</v>
      </c>
      <c r="N511">
        <f>ROUND(M511,N$3)</f>
        <v>0.40150000000000002</v>
      </c>
      <c r="O511">
        <f t="shared" si="46"/>
        <v>24.556261119055137</v>
      </c>
      <c r="P511">
        <f t="shared" si="47"/>
        <v>0.85099757072522686</v>
      </c>
    </row>
    <row r="512" spans="1:16" x14ac:dyDescent="0.3">
      <c r="A512" s="3">
        <v>1.7139138752889902</v>
      </c>
      <c r="B512">
        <f t="shared" si="43"/>
        <v>45.182485772712006</v>
      </c>
      <c r="C512">
        <v>18.147126650061001</v>
      </c>
      <c r="D512">
        <f t="shared" si="44"/>
        <v>1.0081737027811668</v>
      </c>
      <c r="E512">
        <f t="shared" si="42"/>
        <v>18.146999999999998</v>
      </c>
      <c r="F512">
        <f t="shared" si="45"/>
        <v>0.40163792871617282</v>
      </c>
      <c r="J512">
        <f>(1/2)*997*A512^3*11.5/1000</f>
        <v>28.862236904490473</v>
      </c>
      <c r="K512">
        <f>C512/J512</f>
        <v>0.62874983356669822</v>
      </c>
      <c r="M512">
        <f>C512/B512</f>
        <v>0.40164073179481796</v>
      </c>
      <c r="N512">
        <f>ROUND(M512,N$3)</f>
        <v>0.40160000000000001</v>
      </c>
      <c r="O512">
        <f t="shared" si="46"/>
        <v>24.559105863078663</v>
      </c>
      <c r="P512">
        <f t="shared" si="47"/>
        <v>0.85090791626264017</v>
      </c>
    </row>
    <row r="513" spans="1:16" x14ac:dyDescent="0.3">
      <c r="A513" s="3">
        <v>1.7162201367431529</v>
      </c>
      <c r="B513">
        <f t="shared" si="43"/>
        <v>45.340835462207998</v>
      </c>
      <c r="C513">
        <v>18.2234270040105</v>
      </c>
      <c r="D513">
        <f t="shared" si="44"/>
        <v>1.0124126113339167</v>
      </c>
      <c r="E513">
        <f t="shared" si="42"/>
        <v>18.222999999999999</v>
      </c>
      <c r="F513">
        <f t="shared" si="45"/>
        <v>0.40191142960277026</v>
      </c>
      <c r="J513">
        <f>(1/2)*997*A513^3*11.5/1000</f>
        <v>28.978905789657066</v>
      </c>
      <c r="K513">
        <f>C513/J513</f>
        <v>0.62885145271822751</v>
      </c>
      <c r="M513">
        <f>C513/B513</f>
        <v>0.4019208472503753</v>
      </c>
      <c r="N513">
        <f>ROUND(M513,N$3)</f>
        <v>0.40189999999999998</v>
      </c>
      <c r="O513">
        <f t="shared" si="46"/>
        <v>24.611050984117142</v>
      </c>
      <c r="P513">
        <f t="shared" si="47"/>
        <v>0.84927468147886842</v>
      </c>
    </row>
    <row r="514" spans="1:16" x14ac:dyDescent="0.3">
      <c r="A514" s="3">
        <v>1.7172417314871069</v>
      </c>
      <c r="B514">
        <f t="shared" si="43"/>
        <v>45.420148859049014</v>
      </c>
      <c r="C514">
        <v>18.257225444519499</v>
      </c>
      <c r="D514">
        <f t="shared" si="44"/>
        <v>1.0142903024733054</v>
      </c>
      <c r="E514">
        <f t="shared" si="42"/>
        <v>18.257000000000001</v>
      </c>
      <c r="F514">
        <f t="shared" si="45"/>
        <v>0.40195817183815058</v>
      </c>
      <c r="J514">
        <f>(1/2)*997*A514^3*11.5/1000</f>
        <v>29.030686426335532</v>
      </c>
      <c r="K514">
        <f>C514/J514</f>
        <v>0.62889403221128248</v>
      </c>
      <c r="M514">
        <f>C514/B514</f>
        <v>0.40196313537361134</v>
      </c>
      <c r="N514">
        <f>ROUND(M514,N$3)</f>
        <v>0.40200000000000002</v>
      </c>
      <c r="O514">
        <f t="shared" si="46"/>
        <v>24.634077123877013</v>
      </c>
      <c r="P514">
        <f t="shared" si="47"/>
        <v>0.84855303667673243</v>
      </c>
    </row>
    <row r="515" spans="1:16" x14ac:dyDescent="0.3">
      <c r="A515" s="3">
        <v>1.7193863911043974</v>
      </c>
      <c r="B515">
        <f t="shared" si="43"/>
        <v>45.579053026107012</v>
      </c>
      <c r="C515">
        <v>18.328179363297899</v>
      </c>
      <c r="D515">
        <f t="shared" si="44"/>
        <v>1.0182321868498834</v>
      </c>
      <c r="E515">
        <f t="shared" si="42"/>
        <v>18.327999999999999</v>
      </c>
      <c r="F515">
        <f t="shared" si="45"/>
        <v>0.40211454128943819</v>
      </c>
      <c r="J515">
        <f>(1/2)*997*A515^3*11.5/1000</f>
        <v>29.139591415587791</v>
      </c>
      <c r="K515">
        <f>C515/J515</f>
        <v>0.62897859828925096</v>
      </c>
      <c r="M515">
        <f>C515/B515</f>
        <v>0.40211847650278709</v>
      </c>
      <c r="N515">
        <f>ROUND(M515,N$3)</f>
        <v>0.40210000000000001</v>
      </c>
      <c r="O515">
        <f t="shared" si="46"/>
        <v>24.682448902047003</v>
      </c>
      <c r="P515">
        <f t="shared" si="47"/>
        <v>0.84704169492381742</v>
      </c>
    </row>
    <row r="516" spans="1:16" x14ac:dyDescent="0.3">
      <c r="A516" s="3">
        <v>1.72</v>
      </c>
      <c r="B516">
        <f t="shared" si="43"/>
        <v>45.658643903999995</v>
      </c>
      <c r="C516">
        <v>18.348479999999999</v>
      </c>
      <c r="D516">
        <f t="shared" si="44"/>
        <v>1.0193599999999998</v>
      </c>
      <c r="E516">
        <f t="shared" ref="E516:E579" si="48">ROUND(C516,3)</f>
        <v>18.347999999999999</v>
      </c>
      <c r="F516">
        <f t="shared" si="45"/>
        <v>0.40185161956578819</v>
      </c>
      <c r="J516">
        <f>(1/2)*997*A516^3*11.5/1000</f>
        <v>29.170800272000001</v>
      </c>
      <c r="K516">
        <f>C516/J516</f>
        <v>0.62900159847901205</v>
      </c>
      <c r="M516">
        <f>C516/B516</f>
        <v>0.40186213236159107</v>
      </c>
      <c r="N516">
        <f>ROUND(M516,N$3)</f>
        <v>0.40189999999999998</v>
      </c>
      <c r="O516">
        <f t="shared" si="46"/>
        <v>24.69629664</v>
      </c>
      <c r="P516">
        <f t="shared" si="47"/>
        <v>0.84661018586127323</v>
      </c>
    </row>
    <row r="517" spans="1:16" x14ac:dyDescent="0.3">
      <c r="A517" s="3">
        <v>1.72</v>
      </c>
      <c r="B517">
        <f t="shared" ref="B517:B580" si="49">(1/2)*997*ROUND(A517,3)^3*18/1000</f>
        <v>45.658643903999995</v>
      </c>
      <c r="C517">
        <v>18.348479999999999</v>
      </c>
      <c r="D517">
        <f t="shared" ref="D517:D580" si="50">C517/18</f>
        <v>1.0193599999999998</v>
      </c>
      <c r="E517">
        <f t="shared" si="48"/>
        <v>18.347999999999999</v>
      </c>
      <c r="F517">
        <f t="shared" ref="F517:F580" si="51">E517/B517</f>
        <v>0.40185161956578819</v>
      </c>
      <c r="J517">
        <f>(1/2)*997*A517^3*11.5/1000</f>
        <v>29.170800272000001</v>
      </c>
      <c r="K517">
        <f>C517/J517</f>
        <v>0.62900159847901205</v>
      </c>
      <c r="M517">
        <f>C517/B517</f>
        <v>0.40186213236159107</v>
      </c>
      <c r="N517">
        <f>ROUND(M517,N$3)</f>
        <v>0.40189999999999998</v>
      </c>
      <c r="O517">
        <f t="shared" ref="O517:O580" si="52">4.7746*A517^2+6.146*A517</f>
        <v>24.69629664</v>
      </c>
      <c r="P517">
        <f t="shared" ref="P517:P580" si="53">O517/J517</f>
        <v>0.84661018586127323</v>
      </c>
    </row>
    <row r="518" spans="1:16" x14ac:dyDescent="0.3">
      <c r="A518" s="3">
        <v>1.72</v>
      </c>
      <c r="B518">
        <f t="shared" si="49"/>
        <v>45.658643903999995</v>
      </c>
      <c r="C518">
        <v>18.348479999999999</v>
      </c>
      <c r="D518">
        <f t="shared" si="50"/>
        <v>1.0193599999999998</v>
      </c>
      <c r="E518">
        <f t="shared" si="48"/>
        <v>18.347999999999999</v>
      </c>
      <c r="F518">
        <f t="shared" si="51"/>
        <v>0.40185161956578819</v>
      </c>
      <c r="J518">
        <f>(1/2)*997*A518^3*11.5/1000</f>
        <v>29.170800272000001</v>
      </c>
      <c r="K518">
        <f>C518/J518</f>
        <v>0.62900159847901205</v>
      </c>
      <c r="M518">
        <f>C518/B518</f>
        <v>0.40186213236159107</v>
      </c>
      <c r="N518">
        <f>ROUND(M518,N$3)</f>
        <v>0.40189999999999998</v>
      </c>
      <c r="O518">
        <f t="shared" si="52"/>
        <v>24.69629664</v>
      </c>
      <c r="P518">
        <f t="shared" si="53"/>
        <v>0.84661018586127323</v>
      </c>
    </row>
    <row r="519" spans="1:16" x14ac:dyDescent="0.3">
      <c r="A519" s="3">
        <v>1.72</v>
      </c>
      <c r="B519">
        <f t="shared" si="49"/>
        <v>45.658643903999995</v>
      </c>
      <c r="C519">
        <v>18.348479999999999</v>
      </c>
      <c r="D519">
        <f t="shared" si="50"/>
        <v>1.0193599999999998</v>
      </c>
      <c r="E519">
        <f t="shared" si="48"/>
        <v>18.347999999999999</v>
      </c>
      <c r="F519">
        <f t="shared" si="51"/>
        <v>0.40185161956578819</v>
      </c>
      <c r="J519">
        <f>(1/2)*997*A519^3*11.5/1000</f>
        <v>29.170800272000001</v>
      </c>
      <c r="K519">
        <f>C519/J519</f>
        <v>0.62900159847901205</v>
      </c>
      <c r="M519">
        <f>C519/B519</f>
        <v>0.40186213236159107</v>
      </c>
      <c r="N519">
        <f>ROUND(M519,N$3)</f>
        <v>0.40189999999999998</v>
      </c>
      <c r="O519">
        <f t="shared" si="52"/>
        <v>24.69629664</v>
      </c>
      <c r="P519">
        <f t="shared" si="53"/>
        <v>0.84661018586127323</v>
      </c>
    </row>
    <row r="520" spans="1:16" x14ac:dyDescent="0.3">
      <c r="A520" s="3">
        <v>1.72</v>
      </c>
      <c r="B520">
        <f t="shared" si="49"/>
        <v>45.658643903999995</v>
      </c>
      <c r="C520">
        <v>18.348479999999999</v>
      </c>
      <c r="D520">
        <f t="shared" si="50"/>
        <v>1.0193599999999998</v>
      </c>
      <c r="E520">
        <f t="shared" si="48"/>
        <v>18.347999999999999</v>
      </c>
      <c r="F520">
        <f t="shared" si="51"/>
        <v>0.40185161956578819</v>
      </c>
      <c r="J520">
        <f>(1/2)*997*A520^3*11.5/1000</f>
        <v>29.170800272000001</v>
      </c>
      <c r="K520">
        <f>C520/J520</f>
        <v>0.62900159847901205</v>
      </c>
      <c r="M520">
        <f>C520/B520</f>
        <v>0.40186213236159107</v>
      </c>
      <c r="N520">
        <f>ROUND(M520,N$3)</f>
        <v>0.40189999999999998</v>
      </c>
      <c r="O520">
        <f t="shared" si="52"/>
        <v>24.69629664</v>
      </c>
      <c r="P520">
        <f t="shared" si="53"/>
        <v>0.84661018586127323</v>
      </c>
    </row>
    <row r="521" spans="1:16" x14ac:dyDescent="0.3">
      <c r="A521" s="3">
        <v>1.7203947336602758</v>
      </c>
      <c r="B521">
        <f t="shared" si="49"/>
        <v>45.658643903999995</v>
      </c>
      <c r="C521">
        <v>18.361539368416601</v>
      </c>
      <c r="D521">
        <f t="shared" si="50"/>
        <v>1.0200855204675889</v>
      </c>
      <c r="E521">
        <f t="shared" si="48"/>
        <v>18.361999999999998</v>
      </c>
      <c r="F521">
        <f t="shared" si="51"/>
        <v>0.40215824277670603</v>
      </c>
      <c r="J521">
        <f>(1/2)*997*A521^3*11.5/1000</f>
        <v>29.190888654931097</v>
      </c>
      <c r="K521">
        <f>C521/J521</f>
        <v>0.62901611477027997</v>
      </c>
      <c r="M521">
        <f>C521/B521</f>
        <v>0.40214815418133804</v>
      </c>
      <c r="N521">
        <f>ROUND(M521,N$3)</f>
        <v>0.40210000000000001</v>
      </c>
      <c r="O521">
        <f t="shared" si="52"/>
        <v>24.705206768978918</v>
      </c>
      <c r="P521">
        <f t="shared" si="53"/>
        <v>0.846332808193065</v>
      </c>
    </row>
    <row r="522" spans="1:16" x14ac:dyDescent="0.3">
      <c r="A522" s="3">
        <v>1.7219388288222699</v>
      </c>
      <c r="B522">
        <f t="shared" si="49"/>
        <v>45.818103517703996</v>
      </c>
      <c r="C522">
        <v>18.412624212756</v>
      </c>
      <c r="D522">
        <f t="shared" si="50"/>
        <v>1.0229235673753334</v>
      </c>
      <c r="E522">
        <f t="shared" si="48"/>
        <v>18.413</v>
      </c>
      <c r="F522">
        <f t="shared" si="51"/>
        <v>0.40187171852028458</v>
      </c>
      <c r="J522">
        <f>(1/2)*997*A522^3*11.5/1000</f>
        <v>29.269557769140384</v>
      </c>
      <c r="K522">
        <f>C522/J522</f>
        <v>0.62907080311848385</v>
      </c>
      <c r="M522">
        <f>C522/B522</f>
        <v>0.40186351680054611</v>
      </c>
      <c r="N522">
        <f>ROUND(M522,N$3)</f>
        <v>0.40189999999999998</v>
      </c>
      <c r="O522">
        <f t="shared" si="52"/>
        <v>24.740075164342336</v>
      </c>
      <c r="P522">
        <f t="shared" si="53"/>
        <v>0.84524936657657357</v>
      </c>
    </row>
    <row r="523" spans="1:16" x14ac:dyDescent="0.3">
      <c r="A523" s="3">
        <v>1.7220607175311133</v>
      </c>
      <c r="B523">
        <f t="shared" si="49"/>
        <v>45.818103517703996</v>
      </c>
      <c r="C523">
        <v>18.4166567787994</v>
      </c>
      <c r="D523">
        <f t="shared" si="50"/>
        <v>1.023147598822189</v>
      </c>
      <c r="E523">
        <f t="shared" si="48"/>
        <v>18.417000000000002</v>
      </c>
      <c r="F523">
        <f t="shared" si="51"/>
        <v>0.40195902025677954</v>
      </c>
      <c r="J523">
        <f>(1/2)*997*A523^3*11.5/1000</f>
        <v>29.275773810770367</v>
      </c>
      <c r="K523">
        <f>C523/J523</f>
        <v>0.62907497843913629</v>
      </c>
      <c r="M523">
        <f>C523/B523</f>
        <v>0.40195152930507594</v>
      </c>
      <c r="N523">
        <f>ROUND(M523,N$3)</f>
        <v>0.40200000000000002</v>
      </c>
      <c r="O523">
        <f t="shared" si="52"/>
        <v>24.742828596174796</v>
      </c>
      <c r="P523">
        <f t="shared" si="53"/>
        <v>0.84516394873470668</v>
      </c>
    </row>
    <row r="524" spans="1:16" x14ac:dyDescent="0.3">
      <c r="A524" s="3">
        <v>1.7247923168008783</v>
      </c>
      <c r="B524">
        <f t="shared" si="49"/>
        <v>46.057988390625013</v>
      </c>
      <c r="C524">
        <v>18.507029009040298</v>
      </c>
      <c r="D524">
        <f t="shared" si="50"/>
        <v>1.0281682782800166</v>
      </c>
      <c r="E524">
        <f t="shared" si="48"/>
        <v>18.507000000000001</v>
      </c>
      <c r="F524">
        <f t="shared" si="51"/>
        <v>0.40181954633014444</v>
      </c>
      <c r="J524">
        <f>(1/2)*997*A524^3*11.5/1000</f>
        <v>29.415310006482223</v>
      </c>
      <c r="K524">
        <f>C524/J524</f>
        <v>0.62916314684298491</v>
      </c>
      <c r="M524">
        <f>C524/B524</f>
        <v>0.40182017616747145</v>
      </c>
      <c r="N524">
        <f>ROUND(M524,N$3)</f>
        <v>0.40179999999999999</v>
      </c>
      <c r="O524">
        <f t="shared" si="52"/>
        <v>24.804571875499015</v>
      </c>
      <c r="P524">
        <f t="shared" si="53"/>
        <v>0.84325379776833409</v>
      </c>
    </row>
    <row r="525" spans="1:16" x14ac:dyDescent="0.3">
      <c r="A525" s="3">
        <v>1.7272405717509915</v>
      </c>
      <c r="B525">
        <f t="shared" si="49"/>
        <v>46.218375902259012</v>
      </c>
      <c r="C525">
        <v>18.588027075809801</v>
      </c>
      <c r="D525">
        <f t="shared" si="50"/>
        <v>1.0326681708783223</v>
      </c>
      <c r="E525">
        <f t="shared" si="48"/>
        <v>18.588000000000001</v>
      </c>
      <c r="F525">
        <f t="shared" si="51"/>
        <v>0.40217769744461046</v>
      </c>
      <c r="J525">
        <f>(1/2)*997*A525^3*11.5/1000</f>
        <v>29.540748500088309</v>
      </c>
      <c r="K525">
        <f>C525/J525</f>
        <v>0.6292334493743188</v>
      </c>
      <c r="M525">
        <f>C525/B525</f>
        <v>0.40217828326809024</v>
      </c>
      <c r="N525">
        <f>ROUND(M525,N$3)</f>
        <v>0.4022</v>
      </c>
      <c r="O525">
        <f t="shared" si="52"/>
        <v>24.859971175139869</v>
      </c>
      <c r="P525">
        <f t="shared" si="53"/>
        <v>0.84154845213436458</v>
      </c>
    </row>
    <row r="526" spans="1:16" x14ac:dyDescent="0.3">
      <c r="A526" s="3">
        <v>1.7281686941797776</v>
      </c>
      <c r="B526">
        <f t="shared" si="49"/>
        <v>46.298709098495991</v>
      </c>
      <c r="C526">
        <v>18.6187330782438</v>
      </c>
      <c r="D526">
        <f t="shared" si="50"/>
        <v>1.0343740599024334</v>
      </c>
      <c r="E526">
        <f t="shared" si="48"/>
        <v>18.619</v>
      </c>
      <c r="F526">
        <f t="shared" si="51"/>
        <v>0.40214944136757447</v>
      </c>
      <c r="J526">
        <f>(1/2)*997*A526^3*11.5/1000</f>
        <v>29.58839472886531</v>
      </c>
      <c r="K526">
        <f>C526/J526</f>
        <v>0.62925796579562576</v>
      </c>
      <c r="M526">
        <f>C526/B526</f>
        <v>0.40214367615810326</v>
      </c>
      <c r="N526">
        <f>ROUND(M526,N$3)</f>
        <v>0.40210000000000001</v>
      </c>
      <c r="O526">
        <f t="shared" si="52"/>
        <v>24.880987762332701</v>
      </c>
      <c r="P526">
        <f t="shared" si="53"/>
        <v>0.84090360394103292</v>
      </c>
    </row>
    <row r="527" spans="1:16" x14ac:dyDescent="0.3">
      <c r="A527" s="3">
        <v>1.7296440279226655</v>
      </c>
      <c r="B527">
        <f t="shared" si="49"/>
        <v>46.459654641</v>
      </c>
      <c r="C527">
        <v>18.667543019793499</v>
      </c>
      <c r="D527">
        <f t="shared" si="50"/>
        <v>1.0370857233218611</v>
      </c>
      <c r="E527">
        <f t="shared" si="48"/>
        <v>18.667999999999999</v>
      </c>
      <c r="F527">
        <f t="shared" si="51"/>
        <v>0.40181099373747275</v>
      </c>
      <c r="J527">
        <f>(1/2)*997*A527^3*11.5/1000</f>
        <v>29.66423807822272</v>
      </c>
      <c r="K527">
        <f>C527/J527</f>
        <v>0.62929453878331099</v>
      </c>
      <c r="M527">
        <f>C527/B527</f>
        <v>0.40180115767196539</v>
      </c>
      <c r="N527">
        <f>ROUND(M527,N$3)</f>
        <v>0.40179999999999999</v>
      </c>
      <c r="O527">
        <f t="shared" si="52"/>
        <v>24.914412440621163</v>
      </c>
      <c r="P527">
        <f t="shared" si="53"/>
        <v>0.83988041003862746</v>
      </c>
    </row>
    <row r="528" spans="1:16" x14ac:dyDescent="0.3">
      <c r="A528" s="3">
        <v>1.73</v>
      </c>
      <c r="B528">
        <f t="shared" si="49"/>
        <v>46.459654641</v>
      </c>
      <c r="C528">
        <v>18.679320000000001</v>
      </c>
      <c r="D528">
        <f t="shared" si="50"/>
        <v>1.0377400000000001</v>
      </c>
      <c r="E528">
        <f t="shared" si="48"/>
        <v>18.678999999999998</v>
      </c>
      <c r="F528">
        <f t="shared" si="51"/>
        <v>0.40204775830417044</v>
      </c>
      <c r="J528">
        <f>(1/2)*997*A528^3*11.5/1000</f>
        <v>29.682557131749999</v>
      </c>
      <c r="K528">
        <f>C528/J528</f>
        <v>0.62930292417494027</v>
      </c>
      <c r="M528">
        <f>C528/B528</f>
        <v>0.40205464600065621</v>
      </c>
      <c r="N528">
        <f>ROUND(M528,N$3)</f>
        <v>0.40210000000000001</v>
      </c>
      <c r="O528">
        <f t="shared" si="52"/>
        <v>24.92248034</v>
      </c>
      <c r="P528">
        <f t="shared" si="53"/>
        <v>0.83963387080763419</v>
      </c>
    </row>
    <row r="529" spans="1:16" x14ac:dyDescent="0.3">
      <c r="A529" s="3">
        <v>1.73</v>
      </c>
      <c r="B529">
        <f t="shared" si="49"/>
        <v>46.459654641</v>
      </c>
      <c r="C529">
        <v>18.679320000000001</v>
      </c>
      <c r="D529">
        <f t="shared" si="50"/>
        <v>1.0377400000000001</v>
      </c>
      <c r="E529">
        <f t="shared" si="48"/>
        <v>18.678999999999998</v>
      </c>
      <c r="F529">
        <f t="shared" si="51"/>
        <v>0.40204775830417044</v>
      </c>
      <c r="J529">
        <f>(1/2)*997*A529^3*11.5/1000</f>
        <v>29.682557131749999</v>
      </c>
      <c r="K529">
        <f>C529/J529</f>
        <v>0.62930292417494027</v>
      </c>
      <c r="M529">
        <f>C529/B529</f>
        <v>0.40205464600065621</v>
      </c>
      <c r="N529">
        <f>ROUND(M529,N$3)</f>
        <v>0.40210000000000001</v>
      </c>
      <c r="O529">
        <f t="shared" si="52"/>
        <v>24.92248034</v>
      </c>
      <c r="P529">
        <f t="shared" si="53"/>
        <v>0.83963387080763419</v>
      </c>
    </row>
    <row r="530" spans="1:16" x14ac:dyDescent="0.3">
      <c r="A530" s="3">
        <v>1.73</v>
      </c>
      <c r="B530">
        <f t="shared" si="49"/>
        <v>46.459654641</v>
      </c>
      <c r="C530">
        <v>18.679320000000001</v>
      </c>
      <c r="D530">
        <f t="shared" si="50"/>
        <v>1.0377400000000001</v>
      </c>
      <c r="E530">
        <f t="shared" si="48"/>
        <v>18.678999999999998</v>
      </c>
      <c r="F530">
        <f t="shared" si="51"/>
        <v>0.40204775830417044</v>
      </c>
      <c r="J530">
        <f>(1/2)*997*A530^3*11.5/1000</f>
        <v>29.682557131749999</v>
      </c>
      <c r="K530">
        <f>C530/J530</f>
        <v>0.62930292417494027</v>
      </c>
      <c r="M530">
        <f>C530/B530</f>
        <v>0.40205464600065621</v>
      </c>
      <c r="N530">
        <f>ROUND(M530,N$3)</f>
        <v>0.40210000000000001</v>
      </c>
      <c r="O530">
        <f t="shared" si="52"/>
        <v>24.92248034</v>
      </c>
      <c r="P530">
        <f t="shared" si="53"/>
        <v>0.83963387080763419</v>
      </c>
    </row>
    <row r="531" spans="1:16" x14ac:dyDescent="0.3">
      <c r="A531" s="3">
        <v>1.7309177594689209</v>
      </c>
      <c r="B531">
        <f t="shared" si="49"/>
        <v>46.540267094943012</v>
      </c>
      <c r="C531">
        <v>18.709683154269801</v>
      </c>
      <c r="D531">
        <f t="shared" si="50"/>
        <v>1.0394268419038779</v>
      </c>
      <c r="E531">
        <f t="shared" si="48"/>
        <v>18.71</v>
      </c>
      <c r="F531">
        <f t="shared" si="51"/>
        <v>0.40201746074708278</v>
      </c>
      <c r="J531">
        <f>(1/2)*997*A531^3*11.5/1000</f>
        <v>29.729821701563772</v>
      </c>
      <c r="K531">
        <f>C531/J531</f>
        <v>0.62932375922340911</v>
      </c>
      <c r="M531">
        <f>C531/B531</f>
        <v>0.40201065275585329</v>
      </c>
      <c r="N531">
        <f>ROUND(M531,N$3)</f>
        <v>0.40200000000000002</v>
      </c>
      <c r="O531">
        <f t="shared" si="52"/>
        <v>24.943286404144409</v>
      </c>
      <c r="P531">
        <f t="shared" si="53"/>
        <v>0.83899885625053738</v>
      </c>
    </row>
    <row r="532" spans="1:16" x14ac:dyDescent="0.3">
      <c r="A532" s="3">
        <v>1.7322400305663606</v>
      </c>
      <c r="B532">
        <f t="shared" si="49"/>
        <v>46.620972742463991</v>
      </c>
      <c r="C532">
        <v>18.753429171257501</v>
      </c>
      <c r="D532">
        <f t="shared" si="50"/>
        <v>1.0418571761809723</v>
      </c>
      <c r="E532">
        <f t="shared" si="48"/>
        <v>18.753</v>
      </c>
      <c r="F532">
        <f t="shared" si="51"/>
        <v>0.40224385929466289</v>
      </c>
      <c r="J532">
        <f>(1/2)*997*A532^3*11.5/1000</f>
        <v>29.798006781137925</v>
      </c>
      <c r="K532">
        <f>C532/J532</f>
        <v>0.62935179889711224</v>
      </c>
      <c r="M532">
        <f>C532/B532</f>
        <v>0.40225306483526524</v>
      </c>
      <c r="N532">
        <f>ROUND(M532,N$3)</f>
        <v>0.40229999999999999</v>
      </c>
      <c r="O532">
        <f t="shared" si="52"/>
        <v>24.973277090347459</v>
      </c>
      <c r="P532">
        <f t="shared" si="53"/>
        <v>0.83808548919975046</v>
      </c>
    </row>
    <row r="533" spans="1:16" x14ac:dyDescent="0.3">
      <c r="A533" s="3">
        <v>1.7323851586976153</v>
      </c>
      <c r="B533">
        <f t="shared" si="49"/>
        <v>46.620972742463991</v>
      </c>
      <c r="C533">
        <v>18.7582305903519</v>
      </c>
      <c r="D533">
        <f t="shared" si="50"/>
        <v>1.0421239216862166</v>
      </c>
      <c r="E533">
        <f t="shared" si="48"/>
        <v>18.757999999999999</v>
      </c>
      <c r="F533">
        <f t="shared" si="51"/>
        <v>0.40235110716414901</v>
      </c>
      <c r="J533">
        <f>(1/2)*997*A533^3*11.5/1000</f>
        <v>29.805496894433009</v>
      </c>
      <c r="K533">
        <f>C533/J533</f>
        <v>0.62935473469175784</v>
      </c>
      <c r="M533">
        <f>C533/B533</f>
        <v>0.40235605322894208</v>
      </c>
      <c r="N533">
        <f>ROUND(M533,N$3)</f>
        <v>0.40239999999999998</v>
      </c>
      <c r="O533">
        <f t="shared" si="52"/>
        <v>24.976569786332078</v>
      </c>
      <c r="P533">
        <f t="shared" si="53"/>
        <v>0.83798535131944518</v>
      </c>
    </row>
    <row r="534" spans="1:16" x14ac:dyDescent="0.3">
      <c r="A534" s="3">
        <v>1.7325993312354568</v>
      </c>
      <c r="B534">
        <f t="shared" si="49"/>
        <v>46.701771637401009</v>
      </c>
      <c r="C534">
        <v>18.7653162745939</v>
      </c>
      <c r="D534">
        <f t="shared" si="50"/>
        <v>1.0425175708107721</v>
      </c>
      <c r="E534">
        <f t="shared" si="48"/>
        <v>18.765000000000001</v>
      </c>
      <c r="F534">
        <f t="shared" si="51"/>
        <v>0.40180488538409304</v>
      </c>
      <c r="J534">
        <f>(1/2)*997*A534^3*11.5/1000</f>
        <v>29.816552706297088</v>
      </c>
      <c r="K534">
        <f>C534/J534</f>
        <v>0.6293590160954714</v>
      </c>
      <c r="M534">
        <f>C534/B534</f>
        <v>0.40181165760242249</v>
      </c>
      <c r="N534">
        <f>ROUND(M534,N$3)</f>
        <v>0.40179999999999999</v>
      </c>
      <c r="O534">
        <f t="shared" si="52"/>
        <v>24.981429342999391</v>
      </c>
      <c r="P534">
        <f t="shared" si="53"/>
        <v>0.83783761285466962</v>
      </c>
    </row>
    <row r="535" spans="1:16" x14ac:dyDescent="0.3">
      <c r="A535" s="3">
        <v>1.7333708528140304</v>
      </c>
      <c r="B535">
        <f t="shared" si="49"/>
        <v>46.701771637401009</v>
      </c>
      <c r="C535">
        <v>18.790841294499401</v>
      </c>
      <c r="D535">
        <f t="shared" si="50"/>
        <v>1.0439356274721889</v>
      </c>
      <c r="E535">
        <f t="shared" si="48"/>
        <v>18.791</v>
      </c>
      <c r="F535">
        <f t="shared" si="51"/>
        <v>0.40236160944590954</v>
      </c>
      <c r="J535">
        <f>(1/2)*997*A535^3*11.5/1000</f>
        <v>29.856402125462747</v>
      </c>
      <c r="K535">
        <f>C535/J535</f>
        <v>0.62937393512910289</v>
      </c>
      <c r="M535">
        <f>C535/B535</f>
        <v>0.40235821117010467</v>
      </c>
      <c r="N535">
        <f>ROUND(M535,N$3)</f>
        <v>0.40239999999999998</v>
      </c>
      <c r="O535">
        <f t="shared" si="52"/>
        <v>24.998938733004195</v>
      </c>
      <c r="P535">
        <f t="shared" si="53"/>
        <v>0.83730580221801376</v>
      </c>
    </row>
    <row r="536" spans="1:16" x14ac:dyDescent="0.3">
      <c r="A536" s="3">
        <v>1.734042351098763</v>
      </c>
      <c r="B536">
        <f t="shared" si="49"/>
        <v>46.782663833591997</v>
      </c>
      <c r="C536">
        <v>18.8130571437515</v>
      </c>
      <c r="D536">
        <f t="shared" si="50"/>
        <v>1.0451698413195278</v>
      </c>
      <c r="E536">
        <f t="shared" si="48"/>
        <v>18.812999999999999</v>
      </c>
      <c r="F536">
        <f t="shared" si="51"/>
        <v>0.40213614314308122</v>
      </c>
      <c r="J536">
        <f>(1/2)*997*A536^3*11.5/1000</f>
        <v>29.891114184580601</v>
      </c>
      <c r="K536">
        <f>C536/J536</f>
        <v>0.62938627939992475</v>
      </c>
      <c r="M536">
        <f>C536/B536</f>
        <v>0.40213736461588367</v>
      </c>
      <c r="N536">
        <f>ROUND(M536,N$3)</f>
        <v>0.40210000000000001</v>
      </c>
      <c r="O536">
        <f t="shared" si="52"/>
        <v>25.014182758757538</v>
      </c>
      <c r="P536">
        <f t="shared" si="53"/>
        <v>0.83684343796261573</v>
      </c>
    </row>
    <row r="537" spans="1:16" x14ac:dyDescent="0.3">
      <c r="A537" s="3">
        <v>1.735312556674165</v>
      </c>
      <c r="B537">
        <f t="shared" si="49"/>
        <v>46.863649384875004</v>
      </c>
      <c r="C537">
        <v>18.8550806250081</v>
      </c>
      <c r="D537">
        <f t="shared" si="50"/>
        <v>1.0475044791671166</v>
      </c>
      <c r="E537">
        <f t="shared" si="48"/>
        <v>18.855</v>
      </c>
      <c r="F537">
        <f t="shared" si="51"/>
        <v>0.40233742458147853</v>
      </c>
      <c r="J537">
        <f>(1/2)*997*A537^3*11.5/1000</f>
        <v>29.956849047188477</v>
      </c>
      <c r="K537">
        <f>C537/J537</f>
        <v>0.62940800600581503</v>
      </c>
      <c r="M537">
        <f>C537/B537</f>
        <v>0.40233914499824414</v>
      </c>
      <c r="N537">
        <f>ROUND(M537,N$3)</f>
        <v>0.40229999999999999</v>
      </c>
      <c r="O537">
        <f t="shared" si="52"/>
        <v>25.043030120602829</v>
      </c>
      <c r="P537">
        <f t="shared" si="53"/>
        <v>0.83597010089928592</v>
      </c>
    </row>
    <row r="538" spans="1:16" x14ac:dyDescent="0.3">
      <c r="A538" s="3">
        <v>1.7357789157969996</v>
      </c>
      <c r="B538">
        <f t="shared" si="49"/>
        <v>46.944728345088009</v>
      </c>
      <c r="C538">
        <v>18.870509650227898</v>
      </c>
      <c r="D538">
        <f t="shared" si="50"/>
        <v>1.0483616472348833</v>
      </c>
      <c r="E538">
        <f t="shared" si="48"/>
        <v>18.870999999999999</v>
      </c>
      <c r="F538">
        <f t="shared" si="51"/>
        <v>0.40198336778690802</v>
      </c>
      <c r="J538">
        <f>(1/2)*997*A538^3*11.5/1000</f>
        <v>29.98100793088344</v>
      </c>
      <c r="K538">
        <f>C538/J538</f>
        <v>0.62941545173300806</v>
      </c>
      <c r="M538">
        <f>C538/B538</f>
        <v>0.40197292252948752</v>
      </c>
      <c r="N538">
        <f>ROUND(M538,N$3)</f>
        <v>0.40200000000000002</v>
      </c>
      <c r="O538">
        <f t="shared" si="52"/>
        <v>25.05362536771937</v>
      </c>
      <c r="P538">
        <f t="shared" si="53"/>
        <v>0.83564986959333099</v>
      </c>
    </row>
    <row r="539" spans="1:16" x14ac:dyDescent="0.3">
      <c r="A539" s="3">
        <v>1.7365110139388662</v>
      </c>
      <c r="B539">
        <f t="shared" si="49"/>
        <v>47.025900768069015</v>
      </c>
      <c r="C539">
        <v>18.894730385153501</v>
      </c>
      <c r="D539">
        <f t="shared" si="50"/>
        <v>1.0497072436196389</v>
      </c>
      <c r="E539">
        <f t="shared" si="48"/>
        <v>18.895</v>
      </c>
      <c r="F539">
        <f t="shared" si="51"/>
        <v>0.40179985266395718</v>
      </c>
      <c r="J539">
        <f>(1/2)*997*A539^3*11.5/1000</f>
        <v>30.018959133186328</v>
      </c>
      <c r="K539">
        <f>C539/J539</f>
        <v>0.62942656676810438</v>
      </c>
      <c r="M539">
        <f>C539/B539</f>
        <v>0.40179411933738401</v>
      </c>
      <c r="N539">
        <f>ROUND(M539,N$3)</f>
        <v>0.40179999999999999</v>
      </c>
      <c r="O539">
        <f t="shared" si="52"/>
        <v>25.070262148278132</v>
      </c>
      <c r="P539">
        <f t="shared" si="53"/>
        <v>0.83514761578001051</v>
      </c>
    </row>
    <row r="540" spans="1:16" x14ac:dyDescent="0.3">
      <c r="A540" s="3">
        <v>1.7381790568258864</v>
      </c>
      <c r="B540">
        <f t="shared" si="49"/>
        <v>47.107166707655999</v>
      </c>
      <c r="C540">
        <v>18.949915916027599</v>
      </c>
      <c r="D540">
        <f t="shared" si="50"/>
        <v>1.0527731064459778</v>
      </c>
      <c r="E540">
        <f t="shared" si="48"/>
        <v>18.95</v>
      </c>
      <c r="F540">
        <f t="shared" si="51"/>
        <v>0.40227424666829281</v>
      </c>
      <c r="J540">
        <f>(1/2)*997*A540^3*11.5/1000</f>
        <v>30.105548319545843</v>
      </c>
      <c r="K540">
        <f>C540/J540</f>
        <v>0.62944928671916878</v>
      </c>
      <c r="M540">
        <f>C540/B540</f>
        <v>0.40227246171754588</v>
      </c>
      <c r="N540">
        <f>ROUND(M540,N$3)</f>
        <v>0.40229999999999999</v>
      </c>
      <c r="O540">
        <f t="shared" si="52"/>
        <v>25.108187197061774</v>
      </c>
      <c r="P540">
        <f t="shared" si="53"/>
        <v>0.83400531126551303</v>
      </c>
    </row>
    <row r="541" spans="1:16" x14ac:dyDescent="0.3">
      <c r="A541" s="3">
        <v>1.739736130775513</v>
      </c>
      <c r="B541">
        <f t="shared" si="49"/>
        <v>47.269979352</v>
      </c>
      <c r="C541">
        <v>19.0014301505771</v>
      </c>
      <c r="D541">
        <f t="shared" si="50"/>
        <v>1.0556350083653945</v>
      </c>
      <c r="E541">
        <f t="shared" si="48"/>
        <v>19.001000000000001</v>
      </c>
      <c r="F541">
        <f t="shared" si="51"/>
        <v>0.40196759678076877</v>
      </c>
      <c r="J541">
        <f>(1/2)*997*A541^3*11.5/1000</f>
        <v>30.186527151555079</v>
      </c>
      <c r="K541">
        <f>C541/J541</f>
        <v>0.62946724726491865</v>
      </c>
      <c r="M541">
        <f>C541/B541</f>
        <v>0.40197669664886676</v>
      </c>
      <c r="N541">
        <f>ROUND(M541,N$3)</f>
        <v>0.40200000000000002</v>
      </c>
      <c r="O541">
        <f t="shared" si="52"/>
        <v>25.143613204589883</v>
      </c>
      <c r="P541">
        <f t="shared" si="53"/>
        <v>0.8329415662276537</v>
      </c>
    </row>
    <row r="542" spans="1:16" x14ac:dyDescent="0.3">
      <c r="A542" s="3">
        <v>1.74</v>
      </c>
      <c r="B542">
        <f t="shared" si="49"/>
        <v>47.269979352</v>
      </c>
      <c r="C542">
        <v>19.010159999999999</v>
      </c>
      <c r="D542">
        <f t="shared" si="50"/>
        <v>1.0561199999999999</v>
      </c>
      <c r="E542">
        <f t="shared" si="48"/>
        <v>19.010000000000002</v>
      </c>
      <c r="F542">
        <f t="shared" si="51"/>
        <v>0.40215799246368161</v>
      </c>
      <c r="J542">
        <f>(1/2)*997*A542^3*11.5/1000</f>
        <v>30.200264585999999</v>
      </c>
      <c r="K542">
        <f>C542/J542</f>
        <v>0.62946998182302616</v>
      </c>
      <c r="M542">
        <f>C542/B542</f>
        <v>0.40216137727582224</v>
      </c>
      <c r="N542">
        <f>ROUND(M542,N$3)</f>
        <v>0.4022</v>
      </c>
      <c r="O542">
        <f t="shared" si="52"/>
        <v>25.149618960000002</v>
      </c>
      <c r="P542">
        <f t="shared" si="53"/>
        <v>0.83276154380642953</v>
      </c>
    </row>
    <row r="543" spans="1:16" x14ac:dyDescent="0.3">
      <c r="A543" s="3">
        <v>1.74</v>
      </c>
      <c r="B543">
        <f t="shared" si="49"/>
        <v>47.269979352</v>
      </c>
      <c r="C543">
        <v>19.010159999999999</v>
      </c>
      <c r="D543">
        <f t="shared" si="50"/>
        <v>1.0561199999999999</v>
      </c>
      <c r="E543">
        <f t="shared" si="48"/>
        <v>19.010000000000002</v>
      </c>
      <c r="F543">
        <f t="shared" si="51"/>
        <v>0.40215799246368161</v>
      </c>
      <c r="J543">
        <f>(1/2)*997*A543^3*11.5/1000</f>
        <v>30.200264585999999</v>
      </c>
      <c r="K543">
        <f>C543/J543</f>
        <v>0.62946998182302616</v>
      </c>
      <c r="M543">
        <f>C543/B543</f>
        <v>0.40216137727582224</v>
      </c>
      <c r="N543">
        <f>ROUND(M543,N$3)</f>
        <v>0.4022</v>
      </c>
      <c r="O543">
        <f t="shared" si="52"/>
        <v>25.149618960000002</v>
      </c>
      <c r="P543">
        <f t="shared" si="53"/>
        <v>0.83276154380642953</v>
      </c>
    </row>
    <row r="544" spans="1:16" x14ac:dyDescent="0.3">
      <c r="A544" s="3">
        <v>1.7409830365836581</v>
      </c>
      <c r="B544">
        <f t="shared" si="49"/>
        <v>47.351526164433011</v>
      </c>
      <c r="C544">
        <v>19.042682782333799</v>
      </c>
      <c r="D544">
        <f t="shared" si="50"/>
        <v>1.0579268212407666</v>
      </c>
      <c r="E544">
        <f t="shared" si="48"/>
        <v>19.042999999999999</v>
      </c>
      <c r="F544">
        <f t="shared" si="51"/>
        <v>0.40216232807093139</v>
      </c>
      <c r="J544">
        <f>(1/2)*997*A544^3*11.5/1000</f>
        <v>30.251479656174133</v>
      </c>
      <c r="K544">
        <f>C544/J544</f>
        <v>0.62947938410831783</v>
      </c>
      <c r="M544">
        <f>C544/B544</f>
        <v>0.40215562886412864</v>
      </c>
      <c r="N544">
        <f>ROUND(M544,N$3)</f>
        <v>0.4022</v>
      </c>
      <c r="O544">
        <f t="shared" si="52"/>
        <v>25.171999067353756</v>
      </c>
      <c r="P544">
        <f t="shared" si="53"/>
        <v>0.83209149943898075</v>
      </c>
    </row>
    <row r="545" spans="1:16" x14ac:dyDescent="0.3">
      <c r="A545" s="3">
        <v>1.7413644727133133</v>
      </c>
      <c r="B545">
        <f t="shared" si="49"/>
        <v>47.351526164433011</v>
      </c>
      <c r="C545">
        <v>19.055302215247298</v>
      </c>
      <c r="D545">
        <f t="shared" si="50"/>
        <v>1.058627900847072</v>
      </c>
      <c r="E545">
        <f t="shared" si="48"/>
        <v>19.055</v>
      </c>
      <c r="F545">
        <f t="shared" si="51"/>
        <v>0.40241575179286865</v>
      </c>
      <c r="J545">
        <f>(1/2)*997*A545^3*11.5/1000</f>
        <v>30.271367619526725</v>
      </c>
      <c r="K545">
        <f>C545/J545</f>
        <v>0.62948269978246918</v>
      </c>
      <c r="M545">
        <f>C545/B545</f>
        <v>0.40242213416893502</v>
      </c>
      <c r="N545">
        <f>ROUND(M545,N$3)</f>
        <v>0.40239999999999998</v>
      </c>
      <c r="O545">
        <f t="shared" si="52"/>
        <v>25.180685442309546</v>
      </c>
      <c r="P545">
        <f t="shared" si="53"/>
        <v>0.83183177446091316</v>
      </c>
    </row>
    <row r="546" spans="1:16" x14ac:dyDescent="0.3">
      <c r="A546" s="3">
        <v>1.7434552661938767</v>
      </c>
      <c r="B546">
        <f t="shared" si="49"/>
        <v>47.514901039011015</v>
      </c>
      <c r="C546">
        <v>19.1244740267582</v>
      </c>
      <c r="D546">
        <f t="shared" si="50"/>
        <v>1.0624707792643444</v>
      </c>
      <c r="E546">
        <f t="shared" si="48"/>
        <v>19.123999999999999</v>
      </c>
      <c r="F546">
        <f t="shared" si="51"/>
        <v>0.40248426455310682</v>
      </c>
      <c r="J546">
        <f>(1/2)*997*A546^3*11.5/1000</f>
        <v>30.380535805003898</v>
      </c>
      <c r="K546">
        <f>C546/J546</f>
        <v>0.62949758850560689</v>
      </c>
      <c r="M546">
        <f>C546/B546</f>
        <v>0.40249424093415437</v>
      </c>
      <c r="N546">
        <f>ROUND(M546,N$3)</f>
        <v>0.40250000000000002</v>
      </c>
      <c r="O546">
        <f t="shared" si="52"/>
        <v>25.228323377942978</v>
      </c>
      <c r="P546">
        <f t="shared" si="53"/>
        <v>0.83041074521759051</v>
      </c>
    </row>
    <row r="547" spans="1:16" x14ac:dyDescent="0.3">
      <c r="A547" s="3">
        <v>1.744824239139471</v>
      </c>
      <c r="B547">
        <f t="shared" si="49"/>
        <v>47.678651272125009</v>
      </c>
      <c r="C547">
        <v>19.169765127690301</v>
      </c>
      <c r="D547">
        <f t="shared" si="50"/>
        <v>1.0649869515383501</v>
      </c>
      <c r="E547">
        <f t="shared" si="48"/>
        <v>19.170000000000002</v>
      </c>
      <c r="F547">
        <f t="shared" si="51"/>
        <v>0.40206674242078672</v>
      </c>
      <c r="J547">
        <f>(1/2)*997*A547^3*11.5/1000</f>
        <v>30.452157023739034</v>
      </c>
      <c r="K547">
        <f>C547/J547</f>
        <v>0.6295043439039959</v>
      </c>
      <c r="M547">
        <f>C547/B547</f>
        <v>0.40206181626823345</v>
      </c>
      <c r="N547">
        <f>ROUND(M547,N$3)</f>
        <v>0.40210000000000001</v>
      </c>
      <c r="O547">
        <f t="shared" si="52"/>
        <v>25.259537520809225</v>
      </c>
      <c r="P547">
        <f t="shared" si="53"/>
        <v>0.82948270301897198</v>
      </c>
    </row>
    <row r="548" spans="1:16" x14ac:dyDescent="0.3">
      <c r="A548" s="3">
        <v>1.7465018582517846</v>
      </c>
      <c r="B548">
        <f t="shared" si="49"/>
        <v>47.842777294479006</v>
      </c>
      <c r="C548">
        <v>19.225267478401999</v>
      </c>
      <c r="D548">
        <f t="shared" si="50"/>
        <v>1.0680704154667777</v>
      </c>
      <c r="E548">
        <f t="shared" si="48"/>
        <v>19.225000000000001</v>
      </c>
      <c r="F548">
        <f t="shared" si="51"/>
        <v>0.40183703972006951</v>
      </c>
      <c r="J548">
        <f>(1/2)*997*A548^3*11.5/1000</f>
        <v>30.540079213210301</v>
      </c>
      <c r="K548">
        <f>C548/J548</f>
        <v>0.62950941758153622</v>
      </c>
      <c r="M548">
        <f>C548/B548</f>
        <v>0.4018426304992242</v>
      </c>
      <c r="N548">
        <f>ROUND(M548,N$3)</f>
        <v>0.40179999999999999</v>
      </c>
      <c r="O548">
        <f t="shared" si="52"/>
        <v>25.297813551006492</v>
      </c>
      <c r="P548">
        <f t="shared" si="53"/>
        <v>0.82834800048795432</v>
      </c>
    </row>
    <row r="549" spans="1:16" x14ac:dyDescent="0.3">
      <c r="A549" s="3">
        <v>1.7469325768264579</v>
      </c>
      <c r="B549">
        <f t="shared" si="49"/>
        <v>47.842777294479006</v>
      </c>
      <c r="C549">
        <v>19.2395173717265</v>
      </c>
      <c r="D549">
        <f t="shared" si="50"/>
        <v>1.0688620762070278</v>
      </c>
      <c r="E549">
        <f t="shared" si="48"/>
        <v>19.239999999999998</v>
      </c>
      <c r="F549">
        <f t="shared" si="51"/>
        <v>0.40215056666913584</v>
      </c>
      <c r="J549">
        <f>(1/2)*997*A549^3*11.5/1000</f>
        <v>30.562679974239074</v>
      </c>
      <c r="K549">
        <f>C549/J549</f>
        <v>0.62951015381973252</v>
      </c>
      <c r="M549">
        <f>C549/B549</f>
        <v>0.40214047887112764</v>
      </c>
      <c r="N549">
        <f>ROUND(M549,N$3)</f>
        <v>0.40210000000000001</v>
      </c>
      <c r="O549">
        <f t="shared" si="52"/>
        <v>25.307645026396916</v>
      </c>
      <c r="P549">
        <f t="shared" si="53"/>
        <v>0.82805712875076509</v>
      </c>
    </row>
    <row r="550" spans="1:16" x14ac:dyDescent="0.3">
      <c r="A550" s="3">
        <v>1.7484034265419293</v>
      </c>
      <c r="B550">
        <f t="shared" si="49"/>
        <v>47.924981361215998</v>
      </c>
      <c r="C550">
        <v>19.2881789637132</v>
      </c>
      <c r="D550">
        <f t="shared" si="50"/>
        <v>1.0715654979840668</v>
      </c>
      <c r="E550">
        <f t="shared" si="48"/>
        <v>19.288</v>
      </c>
      <c r="F550">
        <f t="shared" si="51"/>
        <v>0.40246233701426332</v>
      </c>
      <c r="J550">
        <f>(1/2)*997*A550^3*11.5/1000</f>
        <v>30.639942776153628</v>
      </c>
      <c r="K550">
        <f>C550/J550</f>
        <v>0.62951093298792815</v>
      </c>
      <c r="M550">
        <f>C550/B550</f>
        <v>0.40246607126116579</v>
      </c>
      <c r="N550">
        <f>ROUND(M550,N$3)</f>
        <v>0.40250000000000002</v>
      </c>
      <c r="O550">
        <f t="shared" si="52"/>
        <v>25.341231631490416</v>
      </c>
      <c r="P550">
        <f t="shared" si="53"/>
        <v>0.82706524018748895</v>
      </c>
    </row>
    <row r="551" spans="1:16" x14ac:dyDescent="0.3">
      <c r="A551" s="3">
        <v>1.7486246293182834</v>
      </c>
      <c r="B551">
        <f t="shared" si="49"/>
        <v>48.007279536777006</v>
      </c>
      <c r="C551">
        <v>19.295497236366099</v>
      </c>
      <c r="D551">
        <f t="shared" si="50"/>
        <v>1.0719720686870056</v>
      </c>
      <c r="E551">
        <f t="shared" si="48"/>
        <v>19.295000000000002</v>
      </c>
      <c r="F551">
        <f t="shared" si="51"/>
        <v>0.40191821294973928</v>
      </c>
      <c r="J551">
        <f>(1/2)*997*A551^3*11.5/1000</f>
        <v>30.651573669509514</v>
      </c>
      <c r="K551">
        <f>C551/J551</f>
        <v>0.62951081874012194</v>
      </c>
      <c r="M551">
        <f>C551/B551</f>
        <v>0.40192857046990904</v>
      </c>
      <c r="N551">
        <f>ROUND(M551,N$3)</f>
        <v>0.40189999999999998</v>
      </c>
      <c r="O551">
        <f t="shared" si="52"/>
        <v>25.346284546636824</v>
      </c>
      <c r="P551">
        <f t="shared" si="53"/>
        <v>0.82691625623939502</v>
      </c>
    </row>
    <row r="552" spans="1:16" x14ac:dyDescent="0.3">
      <c r="A552" s="3">
        <v>1.7491560527254755</v>
      </c>
      <c r="B552">
        <f t="shared" si="49"/>
        <v>48.007279536777006</v>
      </c>
      <c r="C552">
        <v>19.313078848369599</v>
      </c>
      <c r="D552">
        <f t="shared" si="50"/>
        <v>1.0729488249094221</v>
      </c>
      <c r="E552">
        <f t="shared" si="48"/>
        <v>19.312999999999999</v>
      </c>
      <c r="F552">
        <f t="shared" si="51"/>
        <v>0.4022931560869818</v>
      </c>
      <c r="J552">
        <f>(1/2)*997*A552^3*11.5/1000</f>
        <v>30.6795280646019</v>
      </c>
      <c r="K552">
        <f>C552/J552</f>
        <v>0.62951029780191003</v>
      </c>
      <c r="M552">
        <f>C552/B552</f>
        <v>0.40229479851226313</v>
      </c>
      <c r="N552">
        <f>ROUND(M552,N$3)</f>
        <v>0.40229999999999999</v>
      </c>
      <c r="O552">
        <f t="shared" si="52"/>
        <v>25.358425713446003</v>
      </c>
      <c r="P552">
        <f t="shared" si="53"/>
        <v>0.82655853310548821</v>
      </c>
    </row>
    <row r="553" spans="1:16" x14ac:dyDescent="0.3">
      <c r="A553" s="3">
        <v>1.7498709438513351</v>
      </c>
      <c r="B553">
        <f t="shared" si="49"/>
        <v>48.089671875000001</v>
      </c>
      <c r="C553">
        <v>19.3367303063776</v>
      </c>
      <c r="D553">
        <f t="shared" si="50"/>
        <v>1.0742627947987555</v>
      </c>
      <c r="E553">
        <f t="shared" si="48"/>
        <v>19.337</v>
      </c>
      <c r="F553">
        <f t="shared" si="51"/>
        <v>0.40210297234430858</v>
      </c>
      <c r="J553">
        <f>(1/2)*997*A553^3*11.5/1000</f>
        <v>30.717160191546277</v>
      </c>
      <c r="K553">
        <f>C553/J553</f>
        <v>0.62950904920238349</v>
      </c>
      <c r="M553">
        <f>C553/B553</f>
        <v>0.40209736420410125</v>
      </c>
      <c r="N553">
        <f>ROUND(M553,N$3)</f>
        <v>0.40210000000000001</v>
      </c>
      <c r="O553">
        <f t="shared" si="52"/>
        <v>25.374762730227651</v>
      </c>
      <c r="P553">
        <f t="shared" si="53"/>
        <v>0.82607775497459834</v>
      </c>
    </row>
    <row r="554" spans="1:16" x14ac:dyDescent="0.3">
      <c r="A554" s="3">
        <v>1.75</v>
      </c>
      <c r="B554">
        <f t="shared" si="49"/>
        <v>48.089671875000001</v>
      </c>
      <c r="C554">
        <v>19.341000000000001</v>
      </c>
      <c r="D554">
        <f t="shared" si="50"/>
        <v>1.0745</v>
      </c>
      <c r="E554">
        <f t="shared" si="48"/>
        <v>19.341000000000001</v>
      </c>
      <c r="F554">
        <f t="shared" si="51"/>
        <v>0.40218615028759752</v>
      </c>
      <c r="J554">
        <f>(1/2)*997*A554^3*11.5/1000</f>
        <v>30.723957031249999</v>
      </c>
      <c r="K554">
        <f>C554/J554</f>
        <v>0.62950875697189179</v>
      </c>
      <c r="M554">
        <f>C554/B554</f>
        <v>0.40218615028759752</v>
      </c>
      <c r="N554">
        <f>ROUND(M554,N$3)</f>
        <v>0.4022</v>
      </c>
      <c r="O554">
        <f t="shared" si="52"/>
        <v>25.377712500000001</v>
      </c>
      <c r="P554">
        <f t="shared" si="53"/>
        <v>0.82599101652784446</v>
      </c>
    </row>
    <row r="555" spans="1:16" x14ac:dyDescent="0.3">
      <c r="A555" s="3">
        <v>1.75</v>
      </c>
      <c r="B555">
        <f t="shared" si="49"/>
        <v>48.089671875000001</v>
      </c>
      <c r="C555">
        <v>19.341000000000001</v>
      </c>
      <c r="D555">
        <f t="shared" si="50"/>
        <v>1.0745</v>
      </c>
      <c r="E555">
        <f t="shared" si="48"/>
        <v>19.341000000000001</v>
      </c>
      <c r="F555">
        <f t="shared" si="51"/>
        <v>0.40218615028759752</v>
      </c>
      <c r="J555">
        <f>(1/2)*997*A555^3*11.5/1000</f>
        <v>30.723957031249999</v>
      </c>
      <c r="K555">
        <f>C555/J555</f>
        <v>0.62950875697189179</v>
      </c>
      <c r="M555">
        <f>C555/B555</f>
        <v>0.40218615028759752</v>
      </c>
      <c r="N555">
        <f>ROUND(M555,N$3)</f>
        <v>0.4022</v>
      </c>
      <c r="O555">
        <f t="shared" si="52"/>
        <v>25.377712500000001</v>
      </c>
      <c r="P555">
        <f t="shared" si="53"/>
        <v>0.82599101652784446</v>
      </c>
    </row>
    <row r="556" spans="1:16" x14ac:dyDescent="0.3">
      <c r="A556" s="3">
        <v>1.7510426029578887</v>
      </c>
      <c r="B556">
        <f t="shared" si="49"/>
        <v>48.172158429722991</v>
      </c>
      <c r="C556">
        <v>19.3754934762588</v>
      </c>
      <c r="D556">
        <f t="shared" si="50"/>
        <v>1.0764163042366</v>
      </c>
      <c r="E556">
        <f t="shared" si="48"/>
        <v>19.375</v>
      </c>
      <c r="F556">
        <f t="shared" si="51"/>
        <v>0.40220327740276873</v>
      </c>
      <c r="J556">
        <f>(1/2)*997*A556^3*11.5/1000</f>
        <v>30.778903276854592</v>
      </c>
      <c r="K556">
        <f>C556/J556</f>
        <v>0.62950564878732906</v>
      </c>
      <c r="M556">
        <f>C556/B556</f>
        <v>0.40221352141663247</v>
      </c>
      <c r="N556">
        <f>ROUND(M556,N$3)</f>
        <v>0.4022</v>
      </c>
      <c r="O556">
        <f t="shared" si="52"/>
        <v>25.40154857015888</v>
      </c>
      <c r="P556">
        <f t="shared" si="53"/>
        <v>0.82529089297540292</v>
      </c>
    </row>
    <row r="557" spans="1:16" x14ac:dyDescent="0.3">
      <c r="A557" s="3">
        <v>1.7527569656603934</v>
      </c>
      <c r="B557">
        <f t="shared" si="49"/>
        <v>48.33741440402099</v>
      </c>
      <c r="C557">
        <v>19.432211451908501</v>
      </c>
      <c r="D557">
        <f t="shared" si="50"/>
        <v>1.0795673028838055</v>
      </c>
      <c r="E557">
        <f t="shared" si="48"/>
        <v>19.431999999999999</v>
      </c>
      <c r="F557">
        <f t="shared" si="51"/>
        <v>0.40200743543253176</v>
      </c>
      <c r="J557">
        <f>(1/2)*997*A557^3*11.5/1000</f>
        <v>30.869394304527844</v>
      </c>
      <c r="K557">
        <f>C557/J557</f>
        <v>0.6294976590796999</v>
      </c>
      <c r="M557">
        <f>C557/B557</f>
        <v>0.40201180993023938</v>
      </c>
      <c r="N557">
        <f>ROUND(M557,N$3)</f>
        <v>0.40200000000000002</v>
      </c>
      <c r="O557">
        <f t="shared" si="52"/>
        <v>25.440765030860675</v>
      </c>
      <c r="P557">
        <f t="shared" si="53"/>
        <v>0.82414202170235284</v>
      </c>
    </row>
    <row r="558" spans="1:16" x14ac:dyDescent="0.3">
      <c r="A558" s="3">
        <v>1.7540804644106158</v>
      </c>
      <c r="B558">
        <f t="shared" si="49"/>
        <v>48.420183931272</v>
      </c>
      <c r="C558">
        <v>19.4759980845608</v>
      </c>
      <c r="D558">
        <f t="shared" si="50"/>
        <v>1.081999893586711</v>
      </c>
      <c r="E558">
        <f t="shared" si="48"/>
        <v>19.475999999999999</v>
      </c>
      <c r="F558">
        <f t="shared" si="51"/>
        <v>0.40222895533904601</v>
      </c>
      <c r="J558">
        <f>(1/2)*997*A558^3*11.5/1000</f>
        <v>30.939375134548147</v>
      </c>
      <c r="K558">
        <f>C558/J558</f>
        <v>0.62948905722446602</v>
      </c>
      <c r="M558">
        <f>C558/B558</f>
        <v>0.40222891578035286</v>
      </c>
      <c r="N558">
        <f>ROUND(M558,N$3)</f>
        <v>0.4022</v>
      </c>
      <c r="O558">
        <f t="shared" si="52"/>
        <v>25.47105958107614</v>
      </c>
      <c r="P558">
        <f t="shared" si="53"/>
        <v>0.82325707840925766</v>
      </c>
    </row>
    <row r="559" spans="1:16" x14ac:dyDescent="0.3">
      <c r="A559" s="3">
        <v>1.754469663465098</v>
      </c>
      <c r="B559">
        <f t="shared" si="49"/>
        <v>48.420183931272</v>
      </c>
      <c r="C559">
        <v>19.488874346079299</v>
      </c>
      <c r="D559">
        <f t="shared" si="50"/>
        <v>1.0827152414488499</v>
      </c>
      <c r="E559">
        <f t="shared" si="48"/>
        <v>19.489000000000001</v>
      </c>
      <c r="F559">
        <f t="shared" si="51"/>
        <v>0.40249743841664964</v>
      </c>
      <c r="J559">
        <f>(1/2)*997*A559^3*11.5/1000</f>
        <v>30.959974384925765</v>
      </c>
      <c r="K559">
        <f>C559/J559</f>
        <v>0.6294861263053344</v>
      </c>
      <c r="M559">
        <f>C559/B559</f>
        <v>0.40249484334346941</v>
      </c>
      <c r="N559">
        <f>ROUND(M559,N$3)</f>
        <v>0.40250000000000002</v>
      </c>
      <c r="O559">
        <f t="shared" si="52"/>
        <v>25.479971431228805</v>
      </c>
      <c r="P559">
        <f t="shared" si="53"/>
        <v>0.82299717417191587</v>
      </c>
    </row>
    <row r="560" spans="1:16" x14ac:dyDescent="0.3">
      <c r="A560" s="3">
        <v>1.7545940222940328</v>
      </c>
      <c r="B560">
        <f t="shared" si="49"/>
        <v>48.50304789037498</v>
      </c>
      <c r="C560">
        <v>19.492988633575798</v>
      </c>
      <c r="D560">
        <f t="shared" si="50"/>
        <v>1.0829438129764333</v>
      </c>
      <c r="E560">
        <f t="shared" si="48"/>
        <v>19.492999999999999</v>
      </c>
      <c r="F560">
        <f t="shared" si="51"/>
        <v>0.40189226961690011</v>
      </c>
      <c r="J560">
        <f>(1/2)*997*A560^3*11.5/1000</f>
        <v>30.966558287425389</v>
      </c>
      <c r="K560">
        <f>C560/J560</f>
        <v>0.62948515145421668</v>
      </c>
      <c r="M560">
        <f>C560/B560</f>
        <v>0.40189203527236517</v>
      </c>
      <c r="N560">
        <f>ROUND(M560,N$3)</f>
        <v>0.40189999999999998</v>
      </c>
      <c r="O560">
        <f t="shared" si="52"/>
        <v>25.482819295104925</v>
      </c>
      <c r="P560">
        <f t="shared" si="53"/>
        <v>0.82291415980356941</v>
      </c>
    </row>
    <row r="561" spans="1:16" x14ac:dyDescent="0.3">
      <c r="A561" s="3">
        <v>1.7553160788303499</v>
      </c>
      <c r="B561">
        <f t="shared" si="49"/>
        <v>48.50304789037498</v>
      </c>
      <c r="C561">
        <v>19.516877152023302</v>
      </c>
      <c r="D561">
        <f t="shared" si="50"/>
        <v>1.0842709528901835</v>
      </c>
      <c r="E561">
        <f t="shared" si="48"/>
        <v>19.516999999999999</v>
      </c>
      <c r="F561">
        <f t="shared" si="51"/>
        <v>0.40238708388206224</v>
      </c>
      <c r="J561">
        <f>(1/2)*997*A561^3*11.5/1000</f>
        <v>31.004804414389525</v>
      </c>
      <c r="K561">
        <f>C561/J561</f>
        <v>0.6294791249502415</v>
      </c>
      <c r="M561">
        <f>C561/B561</f>
        <v>0.40238455109325738</v>
      </c>
      <c r="N561">
        <f>ROUND(M561,N$3)</f>
        <v>0.40239999999999998</v>
      </c>
      <c r="O561">
        <f t="shared" si="52"/>
        <v>25.499357578943389</v>
      </c>
      <c r="P561">
        <f t="shared" si="53"/>
        <v>0.822432460406329</v>
      </c>
    </row>
    <row r="562" spans="1:16" x14ac:dyDescent="0.3">
      <c r="A562" s="3">
        <v>1.7560787924594601</v>
      </c>
      <c r="B562">
        <f t="shared" si="49"/>
        <v>48.586006335168008</v>
      </c>
      <c r="C562">
        <v>19.542110769728801</v>
      </c>
      <c r="D562">
        <f t="shared" si="50"/>
        <v>1.0856728205404889</v>
      </c>
      <c r="E562">
        <f t="shared" si="48"/>
        <v>19.542000000000002</v>
      </c>
      <c r="F562">
        <f t="shared" si="51"/>
        <v>0.40221457728364302</v>
      </c>
      <c r="J562">
        <f>(1/2)*997*A562^3*11.5/1000</f>
        <v>31.045238266764578</v>
      </c>
      <c r="K562">
        <f>C562/J562</f>
        <v>0.62947208205676974</v>
      </c>
      <c r="M562">
        <f>C562/B562</f>
        <v>0.40221685715262495</v>
      </c>
      <c r="N562">
        <f>ROUND(M562,N$3)</f>
        <v>0.4022</v>
      </c>
      <c r="O562">
        <f t="shared" si="52"/>
        <v>25.516832496796766</v>
      </c>
      <c r="P562">
        <f t="shared" si="53"/>
        <v>0.82192419583114507</v>
      </c>
    </row>
    <row r="563" spans="1:16" x14ac:dyDescent="0.3">
      <c r="A563" s="3">
        <v>1.7566764150054168</v>
      </c>
      <c r="B563">
        <f t="shared" si="49"/>
        <v>48.669059319488987</v>
      </c>
      <c r="C563">
        <v>19.561882514039201</v>
      </c>
      <c r="D563">
        <f t="shared" si="50"/>
        <v>1.0867712507799556</v>
      </c>
      <c r="E563">
        <f t="shared" si="48"/>
        <v>19.562000000000001</v>
      </c>
      <c r="F563">
        <f t="shared" si="51"/>
        <v>0.40193914313372836</v>
      </c>
      <c r="J563">
        <f>(1/2)*997*A563^3*11.5/1000</f>
        <v>31.076944672765467</v>
      </c>
      <c r="K563">
        <f>C563/J563</f>
        <v>0.62946607911499153</v>
      </c>
      <c r="M563">
        <f>C563/B563</f>
        <v>0.40193672915732442</v>
      </c>
      <c r="N563">
        <f>ROUND(M563,N$3)</f>
        <v>0.40189999999999998</v>
      </c>
      <c r="O563">
        <f t="shared" si="52"/>
        <v>25.530528810910731</v>
      </c>
      <c r="P563">
        <f t="shared" si="53"/>
        <v>0.82152634629119825</v>
      </c>
    </row>
    <row r="564" spans="1:16" x14ac:dyDescent="0.3">
      <c r="A564" s="3">
        <v>1.7567509837836763</v>
      </c>
      <c r="B564">
        <f t="shared" si="49"/>
        <v>48.669059319488987</v>
      </c>
      <c r="C564">
        <v>19.564349547499202</v>
      </c>
      <c r="D564">
        <f t="shared" si="50"/>
        <v>1.0869083081944</v>
      </c>
      <c r="E564">
        <f t="shared" si="48"/>
        <v>19.564</v>
      </c>
      <c r="F564">
        <f t="shared" si="51"/>
        <v>0.4019802370037962</v>
      </c>
      <c r="J564">
        <f>(1/2)*997*A564^3*11.5/1000</f>
        <v>31.080902376325579</v>
      </c>
      <c r="K564">
        <f>C564/J564</f>
        <v>0.62946530028682268</v>
      </c>
      <c r="M564">
        <f>C564/B564</f>
        <v>0.40198741913355357</v>
      </c>
      <c r="N564">
        <f>ROUND(M564,N$3)</f>
        <v>0.40200000000000002</v>
      </c>
      <c r="O564">
        <f t="shared" si="52"/>
        <v>25.532238017570833</v>
      </c>
      <c r="P564">
        <f t="shared" si="53"/>
        <v>0.82147672897099733</v>
      </c>
    </row>
    <row r="565" spans="1:16" x14ac:dyDescent="0.3">
      <c r="A565" s="3">
        <v>1.7578377189413963</v>
      </c>
      <c r="B565">
        <f t="shared" si="49"/>
        <v>48.752206897176002</v>
      </c>
      <c r="C565">
        <v>19.6003030934572</v>
      </c>
      <c r="D565">
        <f t="shared" si="50"/>
        <v>1.0889057274142888</v>
      </c>
      <c r="E565">
        <f t="shared" si="48"/>
        <v>19.600000000000001</v>
      </c>
      <c r="F565">
        <f t="shared" si="51"/>
        <v>0.40203308214002803</v>
      </c>
      <c r="J565">
        <f>(1/2)*997*A565^3*11.5/1000</f>
        <v>31.138618481360197</v>
      </c>
      <c r="K565">
        <f>C565/J565</f>
        <v>0.6294532015025035</v>
      </c>
      <c r="M565">
        <f>C565/B565</f>
        <v>0.40203929916027159</v>
      </c>
      <c r="N565">
        <f>ROUND(M565,N$3)</f>
        <v>0.40200000000000002</v>
      </c>
      <c r="O565">
        <f t="shared" si="52"/>
        <v>25.557153328520879</v>
      </c>
      <c r="P565">
        <f t="shared" si="53"/>
        <v>0.82075424585132373</v>
      </c>
    </row>
    <row r="566" spans="1:16" x14ac:dyDescent="0.3">
      <c r="A566" s="3">
        <v>1.7599275973254267</v>
      </c>
      <c r="B566">
        <f t="shared" si="49"/>
        <v>48.918786047999994</v>
      </c>
      <c r="C566">
        <v>19.669444629914398</v>
      </c>
      <c r="D566">
        <f t="shared" si="50"/>
        <v>1.0927469238841332</v>
      </c>
      <c r="E566">
        <f t="shared" si="48"/>
        <v>19.669</v>
      </c>
      <c r="F566">
        <f t="shared" si="51"/>
        <v>0.4020745727561682</v>
      </c>
      <c r="J566">
        <f>(1/2)*997*A566^3*11.5/1000</f>
        <v>31.249811893326541</v>
      </c>
      <c r="K566">
        <f>C566/J566</f>
        <v>0.62942601693275624</v>
      </c>
      <c r="M566">
        <f>C566/B566</f>
        <v>0.40208366190065276</v>
      </c>
      <c r="N566">
        <f>ROUND(M566,N$3)</f>
        <v>0.40210000000000001</v>
      </c>
      <c r="O566">
        <f t="shared" si="52"/>
        <v>25.605099155979971</v>
      </c>
      <c r="P566">
        <f t="shared" si="53"/>
        <v>0.819368105106834</v>
      </c>
    </row>
    <row r="567" spans="1:16" x14ac:dyDescent="0.3">
      <c r="A567" s="3">
        <v>1.76</v>
      </c>
      <c r="B567">
        <f t="shared" si="49"/>
        <v>48.918786047999994</v>
      </c>
      <c r="C567">
        <v>19.67184</v>
      </c>
      <c r="D567">
        <f t="shared" si="50"/>
        <v>1.0928800000000001</v>
      </c>
      <c r="E567">
        <f t="shared" si="48"/>
        <v>19.672000000000001</v>
      </c>
      <c r="F567">
        <f t="shared" si="51"/>
        <v>0.40213589888958978</v>
      </c>
      <c r="J567">
        <f>(1/2)*997*A567^3*11.5/1000</f>
        <v>31.253668863999994</v>
      </c>
      <c r="K567">
        <f>C567/J567</f>
        <v>0.62942498321082885</v>
      </c>
      <c r="M567">
        <f>C567/B567</f>
        <v>0.40213262816247392</v>
      </c>
      <c r="N567">
        <f>ROUND(M567,N$3)</f>
        <v>0.40210000000000001</v>
      </c>
      <c r="O567">
        <f t="shared" si="52"/>
        <v>25.606760960000003</v>
      </c>
      <c r="P567">
        <f t="shared" si="53"/>
        <v>0.81932015954438975</v>
      </c>
    </row>
    <row r="568" spans="1:16" x14ac:dyDescent="0.3">
      <c r="A568" s="3">
        <v>1.76</v>
      </c>
      <c r="B568">
        <f t="shared" si="49"/>
        <v>48.918786047999994</v>
      </c>
      <c r="C568">
        <v>19.67184</v>
      </c>
      <c r="D568">
        <f t="shared" si="50"/>
        <v>1.0928800000000001</v>
      </c>
      <c r="E568">
        <f t="shared" si="48"/>
        <v>19.672000000000001</v>
      </c>
      <c r="F568">
        <f t="shared" si="51"/>
        <v>0.40213589888958978</v>
      </c>
      <c r="J568">
        <f>(1/2)*997*A568^3*11.5/1000</f>
        <v>31.253668863999994</v>
      </c>
      <c r="K568">
        <f>C568/J568</f>
        <v>0.62942498321082885</v>
      </c>
      <c r="M568">
        <f>C568/B568</f>
        <v>0.40213262816247392</v>
      </c>
      <c r="N568">
        <f>ROUND(M568,N$3)</f>
        <v>0.40210000000000001</v>
      </c>
      <c r="O568">
        <f t="shared" si="52"/>
        <v>25.606760960000003</v>
      </c>
      <c r="P568">
        <f t="shared" si="53"/>
        <v>0.81932015954438975</v>
      </c>
    </row>
    <row r="569" spans="1:16" x14ac:dyDescent="0.3">
      <c r="A569" s="3">
        <v>1.76</v>
      </c>
      <c r="B569">
        <f t="shared" si="49"/>
        <v>48.918786047999994</v>
      </c>
      <c r="C569">
        <v>19.67184</v>
      </c>
      <c r="D569">
        <f t="shared" si="50"/>
        <v>1.0928800000000001</v>
      </c>
      <c r="E569">
        <f t="shared" si="48"/>
        <v>19.672000000000001</v>
      </c>
      <c r="F569">
        <f t="shared" si="51"/>
        <v>0.40213589888958978</v>
      </c>
      <c r="J569">
        <f>(1/2)*997*A569^3*11.5/1000</f>
        <v>31.253668863999994</v>
      </c>
      <c r="K569">
        <f>C569/J569</f>
        <v>0.62942498321082885</v>
      </c>
      <c r="M569">
        <f>C569/B569</f>
        <v>0.40213262816247392</v>
      </c>
      <c r="N569">
        <f>ROUND(M569,N$3)</f>
        <v>0.40210000000000001</v>
      </c>
      <c r="O569">
        <f t="shared" si="52"/>
        <v>25.606760960000003</v>
      </c>
      <c r="P569">
        <f t="shared" si="53"/>
        <v>0.81932015954438975</v>
      </c>
    </row>
    <row r="570" spans="1:16" x14ac:dyDescent="0.3">
      <c r="A570" s="3">
        <v>1.76</v>
      </c>
      <c r="B570">
        <f t="shared" si="49"/>
        <v>48.918786047999994</v>
      </c>
      <c r="C570">
        <v>19.67184</v>
      </c>
      <c r="D570">
        <f t="shared" si="50"/>
        <v>1.0928800000000001</v>
      </c>
      <c r="E570">
        <f t="shared" si="48"/>
        <v>19.672000000000001</v>
      </c>
      <c r="F570">
        <f t="shared" si="51"/>
        <v>0.40213589888958978</v>
      </c>
      <c r="J570">
        <f>(1/2)*997*A570^3*11.5/1000</f>
        <v>31.253668863999994</v>
      </c>
      <c r="K570">
        <f>C570/J570</f>
        <v>0.62942498321082885</v>
      </c>
      <c r="M570">
        <f>C570/B570</f>
        <v>0.40213262816247392</v>
      </c>
      <c r="N570">
        <f>ROUND(M570,N$3)</f>
        <v>0.40210000000000001</v>
      </c>
      <c r="O570">
        <f t="shared" si="52"/>
        <v>25.606760960000003</v>
      </c>
      <c r="P570">
        <f t="shared" si="53"/>
        <v>0.81932015954438975</v>
      </c>
    </row>
    <row r="571" spans="1:16" x14ac:dyDescent="0.3">
      <c r="A571" s="3">
        <v>1.7603805475440581</v>
      </c>
      <c r="B571">
        <f t="shared" si="49"/>
        <v>48.918786047999994</v>
      </c>
      <c r="C571">
        <v>19.684430034947599</v>
      </c>
      <c r="D571">
        <f t="shared" si="50"/>
        <v>1.0935794463859778</v>
      </c>
      <c r="E571">
        <f t="shared" si="48"/>
        <v>19.684000000000001</v>
      </c>
      <c r="F571">
        <f t="shared" si="51"/>
        <v>0.40238120342327599</v>
      </c>
      <c r="J571">
        <f>(1/2)*997*A571^3*11.5/1000</f>
        <v>31.273946270927397</v>
      </c>
      <c r="K571">
        <f>C571/J571</f>
        <v>0.62941944916131232</v>
      </c>
      <c r="M571">
        <f>C571/B571</f>
        <v>0.40238999421680011</v>
      </c>
      <c r="N571">
        <f>ROUND(M571,N$3)</f>
        <v>0.40239999999999998</v>
      </c>
      <c r="O571">
        <f t="shared" si="52"/>
        <v>25.615496203955914</v>
      </c>
      <c r="P571">
        <f t="shared" si="53"/>
        <v>0.81906824236531861</v>
      </c>
    </row>
    <row r="572" spans="1:16" x14ac:dyDescent="0.3">
      <c r="A572" s="3">
        <v>1.7613997808615438</v>
      </c>
      <c r="B572">
        <f t="shared" si="49"/>
        <v>49.002217728812987</v>
      </c>
      <c r="C572">
        <v>19.718150350023301</v>
      </c>
      <c r="D572">
        <f t="shared" si="50"/>
        <v>1.0954527972235166</v>
      </c>
      <c r="E572">
        <f t="shared" si="48"/>
        <v>19.718</v>
      </c>
      <c r="F572">
        <f t="shared" si="51"/>
        <v>0.40238995118798354</v>
      </c>
      <c r="J572">
        <f>(1/2)*997*A572^3*11.5/1000</f>
        <v>31.328299132886755</v>
      </c>
      <c r="K572">
        <f>C572/J572</f>
        <v>0.62940379451766193</v>
      </c>
      <c r="M572">
        <f>C572/B572</f>
        <v>0.40239301941693867</v>
      </c>
      <c r="N572">
        <f>ROUND(M572,N$3)</f>
        <v>0.40239999999999998</v>
      </c>
      <c r="O572">
        <f t="shared" si="52"/>
        <v>25.638898914291019</v>
      </c>
      <c r="P572">
        <f t="shared" si="53"/>
        <v>0.81839421940965473</v>
      </c>
    </row>
    <row r="573" spans="1:16" x14ac:dyDescent="0.3">
      <c r="A573" s="3">
        <v>1.761407651436302</v>
      </c>
      <c r="B573">
        <f t="shared" si="49"/>
        <v>49.002217728812987</v>
      </c>
      <c r="C573">
        <v>19.7184107401186</v>
      </c>
      <c r="D573">
        <f t="shared" si="50"/>
        <v>1.0954672633399223</v>
      </c>
      <c r="E573">
        <f t="shared" si="48"/>
        <v>19.718</v>
      </c>
      <c r="F573">
        <f t="shared" si="51"/>
        <v>0.40238995118798354</v>
      </c>
      <c r="J573">
        <f>(1/2)*997*A573^3*11.5/1000</f>
        <v>31.328719093462695</v>
      </c>
      <c r="K573">
        <f>C573/J573</f>
        <v>0.62940366892412158</v>
      </c>
      <c r="M573">
        <f>C573/B573</f>
        <v>0.4023983332600129</v>
      </c>
      <c r="N573">
        <f>ROUND(M573,N$3)</f>
        <v>0.40239999999999998</v>
      </c>
      <c r="O573">
        <f t="shared" si="52"/>
        <v>25.639079669882314</v>
      </c>
      <c r="P573">
        <f t="shared" si="53"/>
        <v>0.81838901850386769</v>
      </c>
    </row>
    <row r="574" spans="1:16" x14ac:dyDescent="0.3">
      <c r="A574" s="3">
        <v>1.7642211092140769</v>
      </c>
      <c r="B574">
        <f t="shared" si="49"/>
        <v>49.253081838911996</v>
      </c>
      <c r="C574">
        <v>19.811491177238501</v>
      </c>
      <c r="D574">
        <f t="shared" si="50"/>
        <v>1.1006383987354722</v>
      </c>
      <c r="E574">
        <f t="shared" si="48"/>
        <v>19.811</v>
      </c>
      <c r="F574">
        <f t="shared" si="51"/>
        <v>0.40222863748494375</v>
      </c>
      <c r="J574">
        <f>(1/2)*997*A574^3*11.5/1000</f>
        <v>31.479081033724412</v>
      </c>
      <c r="K574">
        <f>C574/J574</f>
        <v>0.62935417828792084</v>
      </c>
      <c r="M574">
        <f>C574/B574</f>
        <v>0.40223861000280786</v>
      </c>
      <c r="N574">
        <f>ROUND(M574,N$3)</f>
        <v>0.4022</v>
      </c>
      <c r="O574">
        <f t="shared" si="52"/>
        <v>25.703731430269357</v>
      </c>
      <c r="P574">
        <f t="shared" si="53"/>
        <v>0.81653372926395906</v>
      </c>
    </row>
    <row r="575" spans="1:16" x14ac:dyDescent="0.3">
      <c r="A575" s="3">
        <v>1.7658318761348828</v>
      </c>
      <c r="B575">
        <f t="shared" si="49"/>
        <v>49.420799340407989</v>
      </c>
      <c r="C575">
        <v>19.8647817900465</v>
      </c>
      <c r="D575">
        <f t="shared" si="50"/>
        <v>1.1035989883359167</v>
      </c>
      <c r="E575">
        <f t="shared" si="48"/>
        <v>19.864999999999998</v>
      </c>
      <c r="F575">
        <f t="shared" si="51"/>
        <v>0.40195626669594869</v>
      </c>
      <c r="J575">
        <f>(1/2)*997*A575^3*11.5/1000</f>
        <v>31.565382752859058</v>
      </c>
      <c r="K575">
        <f>C575/J575</f>
        <v>0.62932174609057234</v>
      </c>
      <c r="M575">
        <f>C575/B575</f>
        <v>0.40195185134944661</v>
      </c>
      <c r="N575">
        <f>ROUND(M575,N$3)</f>
        <v>0.40200000000000002</v>
      </c>
      <c r="O575">
        <f t="shared" si="52"/>
        <v>25.74078002138512</v>
      </c>
      <c r="P575">
        <f t="shared" si="53"/>
        <v>0.81547498482506531</v>
      </c>
    </row>
    <row r="576" spans="1:16" x14ac:dyDescent="0.3">
      <c r="A576" s="3">
        <v>1.77</v>
      </c>
      <c r="B576">
        <f t="shared" si="49"/>
        <v>49.757375709000009</v>
      </c>
      <c r="C576">
        <v>20.002680000000002</v>
      </c>
      <c r="D576">
        <f t="shared" si="50"/>
        <v>1.1112600000000001</v>
      </c>
      <c r="E576">
        <f t="shared" si="48"/>
        <v>20.003</v>
      </c>
      <c r="F576">
        <f t="shared" si="51"/>
        <v>0.40201075147100052</v>
      </c>
      <c r="J576">
        <f>(1/2)*997*A576^3*11.5/1000</f>
        <v>31.789434480750007</v>
      </c>
      <c r="K576">
        <f>C576/J576</f>
        <v>0.62922415345616045</v>
      </c>
      <c r="M576">
        <f>C576/B576</f>
        <v>0.40200432026365812</v>
      </c>
      <c r="N576">
        <f>ROUND(M576,N$3)</f>
        <v>0.40200000000000002</v>
      </c>
      <c r="O576">
        <f t="shared" si="52"/>
        <v>25.836764340000002</v>
      </c>
      <c r="P576">
        <f t="shared" si="53"/>
        <v>0.81274690040948583</v>
      </c>
    </row>
    <row r="577" spans="1:16" x14ac:dyDescent="0.3">
      <c r="A577" s="3">
        <v>1.77</v>
      </c>
      <c r="B577">
        <f t="shared" si="49"/>
        <v>49.757375709000009</v>
      </c>
      <c r="C577">
        <v>20.002680000000002</v>
      </c>
      <c r="D577">
        <f t="shared" si="50"/>
        <v>1.1112600000000001</v>
      </c>
      <c r="E577">
        <f t="shared" si="48"/>
        <v>20.003</v>
      </c>
      <c r="F577">
        <f t="shared" si="51"/>
        <v>0.40201075147100052</v>
      </c>
      <c r="J577">
        <f>(1/2)*997*A577^3*11.5/1000</f>
        <v>31.789434480750007</v>
      </c>
      <c r="K577">
        <f>C577/J577</f>
        <v>0.62922415345616045</v>
      </c>
      <c r="M577">
        <f>C577/B577</f>
        <v>0.40200432026365812</v>
      </c>
      <c r="N577">
        <f>ROUND(M577,N$3)</f>
        <v>0.40200000000000002</v>
      </c>
      <c r="O577">
        <f t="shared" si="52"/>
        <v>25.836764340000002</v>
      </c>
      <c r="P577">
        <f t="shared" si="53"/>
        <v>0.81274690040948583</v>
      </c>
    </row>
    <row r="578" spans="1:16" x14ac:dyDescent="0.3">
      <c r="A578" s="3">
        <v>1.7740792575691835</v>
      </c>
      <c r="B578">
        <f t="shared" si="49"/>
        <v>50.095476769751997</v>
      </c>
      <c r="C578">
        <v>20.137638157418898</v>
      </c>
      <c r="D578">
        <f t="shared" si="50"/>
        <v>1.1187576754121611</v>
      </c>
      <c r="E578">
        <f t="shared" si="48"/>
        <v>20.138000000000002</v>
      </c>
      <c r="F578">
        <f t="shared" si="51"/>
        <v>0.40199238131933435</v>
      </c>
      <c r="J578">
        <f>(1/2)*997*A578^3*11.5/1000</f>
        <v>32.009733435955006</v>
      </c>
      <c r="K578">
        <f>C578/J578</f>
        <v>0.62910983615999905</v>
      </c>
      <c r="M578">
        <f>C578/B578</f>
        <v>0.40198515826039899</v>
      </c>
      <c r="N578">
        <f>ROUND(M578,N$3)</f>
        <v>0.40200000000000002</v>
      </c>
      <c r="O578">
        <f t="shared" si="52"/>
        <v>25.930862862090599</v>
      </c>
      <c r="P578">
        <f t="shared" si="53"/>
        <v>0.81009305853711666</v>
      </c>
    </row>
    <row r="579" spans="1:16" x14ac:dyDescent="0.3">
      <c r="A579" s="3">
        <v>1.78</v>
      </c>
      <c r="B579">
        <f t="shared" si="49"/>
        <v>50.605494696000001</v>
      </c>
      <c r="C579">
        <v>20.33352</v>
      </c>
      <c r="D579">
        <f t="shared" si="50"/>
        <v>1.12964</v>
      </c>
      <c r="E579">
        <f t="shared" si="48"/>
        <v>20.334</v>
      </c>
      <c r="F579">
        <f t="shared" si="51"/>
        <v>0.40181407418604398</v>
      </c>
      <c r="J579">
        <f>(1/2)*997*A579^3*11.5/1000</f>
        <v>32.331288278000002</v>
      </c>
      <c r="K579">
        <f>C579/J579</f>
        <v>0.62891153068701111</v>
      </c>
      <c r="M579">
        <f>C579/B579</f>
        <v>0.40180458905003485</v>
      </c>
      <c r="N579">
        <f>ROUND(M579,N$3)</f>
        <v>0.40179999999999999</v>
      </c>
      <c r="O579">
        <f t="shared" si="52"/>
        <v>26.067722640000003</v>
      </c>
      <c r="P579">
        <f t="shared" si="53"/>
        <v>0.80626922180944838</v>
      </c>
    </row>
    <row r="580" spans="1:16" x14ac:dyDescent="0.3">
      <c r="A580" s="3">
        <v>1.78</v>
      </c>
      <c r="B580">
        <f t="shared" si="49"/>
        <v>50.605494696000001</v>
      </c>
      <c r="C580">
        <v>20.33352</v>
      </c>
      <c r="D580">
        <f t="shared" si="50"/>
        <v>1.12964</v>
      </c>
      <c r="E580">
        <f t="shared" ref="E580:E643" si="54">ROUND(C580,3)</f>
        <v>20.334</v>
      </c>
      <c r="F580">
        <f t="shared" si="51"/>
        <v>0.40181407418604398</v>
      </c>
      <c r="J580">
        <f>(1/2)*997*A580^3*11.5/1000</f>
        <v>32.331288278000002</v>
      </c>
      <c r="K580">
        <f>C580/J580</f>
        <v>0.62891153068701111</v>
      </c>
      <c r="M580">
        <f>C580/B580</f>
        <v>0.40180458905003485</v>
      </c>
      <c r="N580">
        <f>ROUND(M580,N$3)</f>
        <v>0.40179999999999999</v>
      </c>
      <c r="O580">
        <f t="shared" si="52"/>
        <v>26.067722640000003</v>
      </c>
      <c r="P580">
        <f t="shared" si="53"/>
        <v>0.80626922180944838</v>
      </c>
    </row>
    <row r="581" spans="1:16" x14ac:dyDescent="0.3">
      <c r="A581" s="3">
        <v>1.78</v>
      </c>
      <c r="B581">
        <f t="shared" ref="B581:B644" si="55">(1/2)*997*ROUND(A581,3)^3*18/1000</f>
        <v>50.605494696000001</v>
      </c>
      <c r="C581">
        <v>20.33352</v>
      </c>
      <c r="D581">
        <f t="shared" ref="D581:D644" si="56">C581/18</f>
        <v>1.12964</v>
      </c>
      <c r="E581">
        <f t="shared" si="54"/>
        <v>20.334</v>
      </c>
      <c r="F581">
        <f t="shared" ref="F581:F644" si="57">E581/B581</f>
        <v>0.40181407418604398</v>
      </c>
      <c r="J581">
        <f>(1/2)*997*A581^3*11.5/1000</f>
        <v>32.331288278000002</v>
      </c>
      <c r="K581">
        <f>C581/J581</f>
        <v>0.62891153068701111</v>
      </c>
      <c r="M581">
        <f>C581/B581</f>
        <v>0.40180458905003485</v>
      </c>
      <c r="N581">
        <f>ROUND(M581,N$3)</f>
        <v>0.40179999999999999</v>
      </c>
      <c r="O581">
        <f t="shared" ref="O581:O644" si="58">4.7746*A581^2+6.146*A581</f>
        <v>26.067722640000003</v>
      </c>
      <c r="P581">
        <f t="shared" ref="P581:P644" si="59">O581/J581</f>
        <v>0.80626922180944838</v>
      </c>
    </row>
    <row r="582" spans="1:16" x14ac:dyDescent="0.3">
      <c r="A582" s="3">
        <v>1.79</v>
      </c>
      <c r="B582">
        <f t="shared" si="55"/>
        <v>51.463196846999999</v>
      </c>
      <c r="C582">
        <v>20.664359999999999</v>
      </c>
      <c r="D582">
        <f t="shared" si="56"/>
        <v>1.1480199999999998</v>
      </c>
      <c r="E582">
        <f t="shared" si="54"/>
        <v>20.664000000000001</v>
      </c>
      <c r="F582">
        <f t="shared" si="57"/>
        <v>0.40152966131183104</v>
      </c>
      <c r="J582">
        <f>(1/2)*997*A582^3*11.5/1000</f>
        <v>32.879264652250001</v>
      </c>
      <c r="K582">
        <f>C582/J582</f>
        <v>0.62849215815980519</v>
      </c>
      <c r="M582">
        <f>C582/B582</f>
        <v>0.40153665660209775</v>
      </c>
      <c r="N582">
        <f>ROUND(M582,N$3)</f>
        <v>0.40150000000000002</v>
      </c>
      <c r="O582">
        <f t="shared" si="58"/>
        <v>26.299635860000002</v>
      </c>
      <c r="P582">
        <f t="shared" si="59"/>
        <v>0.79988515978566022</v>
      </c>
    </row>
    <row r="583" spans="1:16" x14ac:dyDescent="0.3">
      <c r="A583" s="3">
        <v>1.79</v>
      </c>
      <c r="B583">
        <f t="shared" si="55"/>
        <v>51.463196846999999</v>
      </c>
      <c r="C583">
        <v>20.664359999999999</v>
      </c>
      <c r="D583">
        <f t="shared" si="56"/>
        <v>1.1480199999999998</v>
      </c>
      <c r="E583">
        <f t="shared" si="54"/>
        <v>20.664000000000001</v>
      </c>
      <c r="F583">
        <f t="shared" si="57"/>
        <v>0.40152966131183104</v>
      </c>
      <c r="J583">
        <f>(1/2)*997*A583^3*11.5/1000</f>
        <v>32.879264652250001</v>
      </c>
      <c r="K583">
        <f>C583/J583</f>
        <v>0.62849215815980519</v>
      </c>
      <c r="M583">
        <f>C583/B583</f>
        <v>0.40153665660209775</v>
      </c>
      <c r="N583">
        <f>ROUND(M583,N$3)</f>
        <v>0.40150000000000002</v>
      </c>
      <c r="O583">
        <f t="shared" si="58"/>
        <v>26.299635860000002</v>
      </c>
      <c r="P583">
        <f t="shared" si="59"/>
        <v>0.79988515978566022</v>
      </c>
    </row>
    <row r="584" spans="1:16" x14ac:dyDescent="0.3">
      <c r="A584" s="3">
        <v>1.79</v>
      </c>
      <c r="B584">
        <f t="shared" si="55"/>
        <v>51.463196846999999</v>
      </c>
      <c r="C584">
        <v>20.664359999999999</v>
      </c>
      <c r="D584">
        <f t="shared" si="56"/>
        <v>1.1480199999999998</v>
      </c>
      <c r="E584">
        <f t="shared" si="54"/>
        <v>20.664000000000001</v>
      </c>
      <c r="F584">
        <f t="shared" si="57"/>
        <v>0.40152966131183104</v>
      </c>
      <c r="J584">
        <f>(1/2)*997*A584^3*11.5/1000</f>
        <v>32.879264652250001</v>
      </c>
      <c r="K584">
        <f>C584/J584</f>
        <v>0.62849215815980519</v>
      </c>
      <c r="M584">
        <f>C584/B584</f>
        <v>0.40153665660209775</v>
      </c>
      <c r="N584">
        <f>ROUND(M584,N$3)</f>
        <v>0.40150000000000002</v>
      </c>
      <c r="O584">
        <f t="shared" si="58"/>
        <v>26.299635860000002</v>
      </c>
      <c r="P584">
        <f t="shared" si="59"/>
        <v>0.79988515978566022</v>
      </c>
    </row>
    <row r="585" spans="1:16" x14ac:dyDescent="0.3">
      <c r="A585" s="3">
        <v>1.8</v>
      </c>
      <c r="B585">
        <f t="shared" si="55"/>
        <v>52.330536000000009</v>
      </c>
      <c r="C585">
        <v>20.995200000000001</v>
      </c>
      <c r="D585">
        <f t="shared" si="56"/>
        <v>1.1664000000000001</v>
      </c>
      <c r="E585">
        <f t="shared" si="54"/>
        <v>20.995000000000001</v>
      </c>
      <c r="F585">
        <f t="shared" si="57"/>
        <v>0.40119978897215952</v>
      </c>
      <c r="J585">
        <f>(1/2)*997*A585^3*11.5/1000</f>
        <v>33.433398000000004</v>
      </c>
      <c r="K585">
        <f>C585/J585</f>
        <v>0.62797086912912647</v>
      </c>
      <c r="M585">
        <f>C585/B585</f>
        <v>0.40120361083249745</v>
      </c>
      <c r="N585">
        <f>ROUND(M585,N$3)</f>
        <v>0.4012</v>
      </c>
      <c r="O585">
        <f t="shared" si="58"/>
        <v>26.532504000000003</v>
      </c>
      <c r="P585">
        <f t="shared" si="59"/>
        <v>0.79359280202389237</v>
      </c>
    </row>
    <row r="586" spans="1:16" x14ac:dyDescent="0.3">
      <c r="A586" s="3">
        <v>1.8</v>
      </c>
      <c r="B586">
        <f t="shared" si="55"/>
        <v>52.330536000000009</v>
      </c>
      <c r="C586">
        <v>20.995200000000001</v>
      </c>
      <c r="D586">
        <f t="shared" si="56"/>
        <v>1.1664000000000001</v>
      </c>
      <c r="E586">
        <f t="shared" si="54"/>
        <v>20.995000000000001</v>
      </c>
      <c r="F586">
        <f t="shared" si="57"/>
        <v>0.40119978897215952</v>
      </c>
      <c r="J586">
        <f>(1/2)*997*A586^3*11.5/1000</f>
        <v>33.433398000000004</v>
      </c>
      <c r="K586">
        <f>C586/J586</f>
        <v>0.62797086912912647</v>
      </c>
      <c r="M586">
        <f>C586/B586</f>
        <v>0.40120361083249745</v>
      </c>
      <c r="N586">
        <f>ROUND(M586,N$3)</f>
        <v>0.4012</v>
      </c>
      <c r="O586">
        <f t="shared" si="58"/>
        <v>26.532504000000003</v>
      </c>
      <c r="P586">
        <f t="shared" si="59"/>
        <v>0.79359280202389237</v>
      </c>
    </row>
    <row r="587" spans="1:16" x14ac:dyDescent="0.3">
      <c r="A587" s="3">
        <v>1.81</v>
      </c>
      <c r="B587">
        <f t="shared" si="55"/>
        <v>53.207565993000003</v>
      </c>
      <c r="C587">
        <v>21.364920000000001</v>
      </c>
      <c r="D587">
        <f t="shared" si="56"/>
        <v>1.1869400000000001</v>
      </c>
      <c r="E587">
        <f t="shared" si="54"/>
        <v>21.364999999999998</v>
      </c>
      <c r="F587">
        <f t="shared" si="57"/>
        <v>0.40154063808915413</v>
      </c>
      <c r="J587">
        <f>(1/2)*997*A587^3*11.5/1000</f>
        <v>33.993722717750003</v>
      </c>
      <c r="K587">
        <f>C587/J587</f>
        <v>0.62849603667691845</v>
      </c>
      <c r="M587">
        <f>C587/B587</f>
        <v>0.40153913454358681</v>
      </c>
      <c r="N587">
        <f>ROUND(M587,N$3)</f>
        <v>0.40150000000000002</v>
      </c>
      <c r="O587">
        <f t="shared" si="58"/>
        <v>26.766327060000002</v>
      </c>
      <c r="P587">
        <f t="shared" si="59"/>
        <v>0.78739028620786566</v>
      </c>
    </row>
    <row r="588" spans="1:16" x14ac:dyDescent="0.3">
      <c r="A588" s="3">
        <v>1.81</v>
      </c>
      <c r="B588">
        <f t="shared" si="55"/>
        <v>53.207565993000003</v>
      </c>
      <c r="C588">
        <v>21.364920000000001</v>
      </c>
      <c r="D588">
        <f t="shared" si="56"/>
        <v>1.1869400000000001</v>
      </c>
      <c r="E588">
        <f t="shared" si="54"/>
        <v>21.364999999999998</v>
      </c>
      <c r="F588">
        <f t="shared" si="57"/>
        <v>0.40154063808915413</v>
      </c>
      <c r="J588">
        <f>(1/2)*997*A588^3*11.5/1000</f>
        <v>33.993722717750003</v>
      </c>
      <c r="K588">
        <f>C588/J588</f>
        <v>0.62849603667691845</v>
      </c>
      <c r="M588">
        <f>C588/B588</f>
        <v>0.40153913454358681</v>
      </c>
      <c r="N588">
        <f>ROUND(M588,N$3)</f>
        <v>0.40150000000000002</v>
      </c>
      <c r="O588">
        <f t="shared" si="58"/>
        <v>26.766327060000002</v>
      </c>
      <c r="P588">
        <f t="shared" si="59"/>
        <v>0.78739028620786566</v>
      </c>
    </row>
    <row r="589" spans="1:16" x14ac:dyDescent="0.3">
      <c r="A589" s="3">
        <v>1.81</v>
      </c>
      <c r="B589">
        <f t="shared" si="55"/>
        <v>53.207565993000003</v>
      </c>
      <c r="C589">
        <v>21.364920000000001</v>
      </c>
      <c r="D589">
        <f t="shared" si="56"/>
        <v>1.1869400000000001</v>
      </c>
      <c r="E589">
        <f t="shared" si="54"/>
        <v>21.364999999999998</v>
      </c>
      <c r="F589">
        <f t="shared" si="57"/>
        <v>0.40154063808915413</v>
      </c>
      <c r="J589">
        <f>(1/2)*997*A589^3*11.5/1000</f>
        <v>33.993722717750003</v>
      </c>
      <c r="K589">
        <f>C589/J589</f>
        <v>0.62849603667691845</v>
      </c>
      <c r="M589">
        <f>C589/B589</f>
        <v>0.40153913454358681</v>
      </c>
      <c r="N589">
        <f>ROUND(M589,N$3)</f>
        <v>0.40150000000000002</v>
      </c>
      <c r="O589">
        <f t="shared" si="58"/>
        <v>26.766327060000002</v>
      </c>
      <c r="P589">
        <f t="shared" si="59"/>
        <v>0.78739028620786566</v>
      </c>
    </row>
    <row r="590" spans="1:16" x14ac:dyDescent="0.3">
      <c r="A590" s="3">
        <v>1.82</v>
      </c>
      <c r="B590">
        <f t="shared" si="55"/>
        <v>54.094340664000008</v>
      </c>
      <c r="C590">
        <v>21.734639999999999</v>
      </c>
      <c r="D590">
        <f t="shared" si="56"/>
        <v>1.2074799999999999</v>
      </c>
      <c r="E590">
        <f t="shared" si="54"/>
        <v>21.734999999999999</v>
      </c>
      <c r="F590">
        <f t="shared" si="57"/>
        <v>0.40179803900382366</v>
      </c>
      <c r="J590">
        <f>(1/2)*997*A590^3*11.5/1000</f>
        <v>34.560273202000005</v>
      </c>
      <c r="K590">
        <f>C590/J590</f>
        <v>0.62889086185644549</v>
      </c>
      <c r="M590">
        <f>C590/B590</f>
        <v>0.40179138396384018</v>
      </c>
      <c r="N590">
        <f>ROUND(M590,N$3)</f>
        <v>0.40179999999999999</v>
      </c>
      <c r="O590">
        <f t="shared" si="58"/>
        <v>27.001105040000002</v>
      </c>
      <c r="P590">
        <f t="shared" si="59"/>
        <v>0.78127579843429729</v>
      </c>
    </row>
    <row r="591" spans="1:16" x14ac:dyDescent="0.3">
      <c r="A591" s="3">
        <v>1.82</v>
      </c>
      <c r="B591">
        <f t="shared" si="55"/>
        <v>54.094340664000008</v>
      </c>
      <c r="C591">
        <v>21.734639999999999</v>
      </c>
      <c r="D591">
        <f t="shared" si="56"/>
        <v>1.2074799999999999</v>
      </c>
      <c r="E591">
        <f t="shared" si="54"/>
        <v>21.734999999999999</v>
      </c>
      <c r="F591">
        <f t="shared" si="57"/>
        <v>0.40179803900382366</v>
      </c>
      <c r="J591">
        <f>(1/2)*997*A591^3*11.5/1000</f>
        <v>34.560273202000005</v>
      </c>
      <c r="K591">
        <f>C591/J591</f>
        <v>0.62889086185644549</v>
      </c>
      <c r="M591">
        <f>C591/B591</f>
        <v>0.40179138396384018</v>
      </c>
      <c r="N591">
        <f>ROUND(M591,N$3)</f>
        <v>0.40179999999999999</v>
      </c>
      <c r="O591">
        <f t="shared" si="58"/>
        <v>27.001105040000002</v>
      </c>
      <c r="P591">
        <f t="shared" si="59"/>
        <v>0.78127579843429729</v>
      </c>
    </row>
    <row r="592" spans="1:16" x14ac:dyDescent="0.3">
      <c r="A592" s="3">
        <v>1.82</v>
      </c>
      <c r="B592">
        <f t="shared" si="55"/>
        <v>54.094340664000008</v>
      </c>
      <c r="C592">
        <v>21.734639999999999</v>
      </c>
      <c r="D592">
        <f t="shared" si="56"/>
        <v>1.2074799999999999</v>
      </c>
      <c r="E592">
        <f t="shared" si="54"/>
        <v>21.734999999999999</v>
      </c>
      <c r="F592">
        <f t="shared" si="57"/>
        <v>0.40179803900382366</v>
      </c>
      <c r="J592">
        <f>(1/2)*997*A592^3*11.5/1000</f>
        <v>34.560273202000005</v>
      </c>
      <c r="K592">
        <f>C592/J592</f>
        <v>0.62889086185644549</v>
      </c>
      <c r="M592">
        <f>C592/B592</f>
        <v>0.40179138396384018</v>
      </c>
      <c r="N592">
        <f>ROUND(M592,N$3)</f>
        <v>0.40179999999999999</v>
      </c>
      <c r="O592">
        <f t="shared" si="58"/>
        <v>27.001105040000002</v>
      </c>
      <c r="P592">
        <f t="shared" si="59"/>
        <v>0.78127579843429729</v>
      </c>
    </row>
    <row r="593" spans="1:16" x14ac:dyDescent="0.3">
      <c r="A593" s="3">
        <v>1.82</v>
      </c>
      <c r="B593">
        <f t="shared" si="55"/>
        <v>54.094340664000008</v>
      </c>
      <c r="C593">
        <v>21.734639999999999</v>
      </c>
      <c r="D593">
        <f t="shared" si="56"/>
        <v>1.2074799999999999</v>
      </c>
      <c r="E593">
        <f t="shared" si="54"/>
        <v>21.734999999999999</v>
      </c>
      <c r="F593">
        <f t="shared" si="57"/>
        <v>0.40179803900382366</v>
      </c>
      <c r="J593">
        <f>(1/2)*997*A593^3*11.5/1000</f>
        <v>34.560273202000005</v>
      </c>
      <c r="K593">
        <f>C593/J593</f>
        <v>0.62889086185644549</v>
      </c>
      <c r="M593">
        <f>C593/B593</f>
        <v>0.40179138396384018</v>
      </c>
      <c r="N593">
        <f>ROUND(M593,N$3)</f>
        <v>0.40179999999999999</v>
      </c>
      <c r="O593">
        <f t="shared" si="58"/>
        <v>27.001105040000002</v>
      </c>
      <c r="P593">
        <f t="shared" si="59"/>
        <v>0.78127579843429729</v>
      </c>
    </row>
    <row r="594" spans="1:16" x14ac:dyDescent="0.3">
      <c r="A594" s="3">
        <v>1.82</v>
      </c>
      <c r="B594">
        <f t="shared" si="55"/>
        <v>54.094340664000008</v>
      </c>
      <c r="C594">
        <v>21.734639999999999</v>
      </c>
      <c r="D594">
        <f t="shared" si="56"/>
        <v>1.2074799999999999</v>
      </c>
      <c r="E594">
        <f t="shared" si="54"/>
        <v>21.734999999999999</v>
      </c>
      <c r="F594">
        <f t="shared" si="57"/>
        <v>0.40179803900382366</v>
      </c>
      <c r="J594">
        <f>(1/2)*997*A594^3*11.5/1000</f>
        <v>34.560273202000005</v>
      </c>
      <c r="K594">
        <f>C594/J594</f>
        <v>0.62889086185644549</v>
      </c>
      <c r="M594">
        <f>C594/B594</f>
        <v>0.40179138396384018</v>
      </c>
      <c r="N594">
        <f>ROUND(M594,N$3)</f>
        <v>0.40179999999999999</v>
      </c>
      <c r="O594">
        <f t="shared" si="58"/>
        <v>27.001105040000002</v>
      </c>
      <c r="P594">
        <f t="shared" si="59"/>
        <v>0.78127579843429729</v>
      </c>
    </row>
    <row r="595" spans="1:16" x14ac:dyDescent="0.3">
      <c r="A595" s="3">
        <v>1.83</v>
      </c>
      <c r="B595">
        <f t="shared" si="55"/>
        <v>54.990913851000002</v>
      </c>
      <c r="C595">
        <v>22.10436</v>
      </c>
      <c r="D595">
        <f t="shared" si="56"/>
        <v>1.2280199999999999</v>
      </c>
      <c r="E595">
        <f t="shared" si="54"/>
        <v>22.103999999999999</v>
      </c>
      <c r="F595">
        <f t="shared" si="57"/>
        <v>0.40195731352804281</v>
      </c>
      <c r="J595">
        <f>(1/2)*997*A595^3*11.5/1000</f>
        <v>35.133083849250006</v>
      </c>
      <c r="K595">
        <f>C595/J595</f>
        <v>0.62916082444814669</v>
      </c>
      <c r="M595">
        <f>C595/B595</f>
        <v>0.40196386006409374</v>
      </c>
      <c r="N595">
        <f>ROUND(M595,N$3)</f>
        <v>0.40200000000000002</v>
      </c>
      <c r="O595">
        <f t="shared" si="58"/>
        <v>27.236837940000004</v>
      </c>
      <c r="P595">
        <f t="shared" si="59"/>
        <v>0.7752475716868058</v>
      </c>
    </row>
    <row r="596" spans="1:16" x14ac:dyDescent="0.3">
      <c r="A596" s="3">
        <v>1.83</v>
      </c>
      <c r="B596">
        <f t="shared" si="55"/>
        <v>54.990913851000002</v>
      </c>
      <c r="C596">
        <v>22.10436</v>
      </c>
      <c r="D596">
        <f t="shared" si="56"/>
        <v>1.2280199999999999</v>
      </c>
      <c r="E596">
        <f t="shared" si="54"/>
        <v>22.103999999999999</v>
      </c>
      <c r="F596">
        <f t="shared" si="57"/>
        <v>0.40195731352804281</v>
      </c>
      <c r="J596">
        <f>(1/2)*997*A596^3*11.5/1000</f>
        <v>35.133083849250006</v>
      </c>
      <c r="K596">
        <f>C596/J596</f>
        <v>0.62916082444814669</v>
      </c>
      <c r="M596">
        <f>C596/B596</f>
        <v>0.40196386006409374</v>
      </c>
      <c r="N596">
        <f>ROUND(M596,N$3)</f>
        <v>0.40200000000000002</v>
      </c>
      <c r="O596">
        <f t="shared" si="58"/>
        <v>27.236837940000004</v>
      </c>
      <c r="P596">
        <f t="shared" si="59"/>
        <v>0.7752475716868058</v>
      </c>
    </row>
    <row r="597" spans="1:16" x14ac:dyDescent="0.3">
      <c r="A597" s="3">
        <v>1.83</v>
      </c>
      <c r="B597">
        <f t="shared" si="55"/>
        <v>54.990913851000002</v>
      </c>
      <c r="C597">
        <v>22.10436</v>
      </c>
      <c r="D597">
        <f t="shared" si="56"/>
        <v>1.2280199999999999</v>
      </c>
      <c r="E597">
        <f t="shared" si="54"/>
        <v>22.103999999999999</v>
      </c>
      <c r="F597">
        <f t="shared" si="57"/>
        <v>0.40195731352804281</v>
      </c>
      <c r="J597">
        <f>(1/2)*997*A597^3*11.5/1000</f>
        <v>35.133083849250006</v>
      </c>
      <c r="K597">
        <f>C597/J597</f>
        <v>0.62916082444814669</v>
      </c>
      <c r="M597">
        <f>C597/B597</f>
        <v>0.40196386006409374</v>
      </c>
      <c r="N597">
        <f>ROUND(M597,N$3)</f>
        <v>0.40200000000000002</v>
      </c>
      <c r="O597">
        <f t="shared" si="58"/>
        <v>27.236837940000004</v>
      </c>
      <c r="P597">
        <f t="shared" si="59"/>
        <v>0.7752475716868058</v>
      </c>
    </row>
    <row r="598" spans="1:16" x14ac:dyDescent="0.3">
      <c r="A598" s="3">
        <v>1.84</v>
      </c>
      <c r="B598">
        <f t="shared" si="55"/>
        <v>55.897339391999999</v>
      </c>
      <c r="C598">
        <v>22.474080000000001</v>
      </c>
      <c r="D598">
        <f t="shared" si="56"/>
        <v>1.2485600000000001</v>
      </c>
      <c r="E598">
        <f t="shared" si="54"/>
        <v>22.474</v>
      </c>
      <c r="F598">
        <f t="shared" si="57"/>
        <v>0.40205849230842761</v>
      </c>
      <c r="J598">
        <f>(1/2)*997*A598^3*11.5/1000</f>
        <v>35.712189056</v>
      </c>
      <c r="K598">
        <f>C598/J598</f>
        <v>0.62931118461426638</v>
      </c>
      <c r="M598">
        <f>C598/B598</f>
        <v>0.40205992350355912</v>
      </c>
      <c r="N598">
        <f>ROUND(M598,N$3)</f>
        <v>0.40210000000000001</v>
      </c>
      <c r="O598">
        <f t="shared" si="58"/>
        <v>27.473525760000001</v>
      </c>
      <c r="P598">
        <f t="shared" si="59"/>
        <v>0.76930388436617492</v>
      </c>
    </row>
    <row r="599" spans="1:16" x14ac:dyDescent="0.3">
      <c r="A599" s="3">
        <v>1.85</v>
      </c>
      <c r="B599">
        <f t="shared" si="55"/>
        <v>56.813671125000006</v>
      </c>
      <c r="C599">
        <v>22.843800000000002</v>
      </c>
      <c r="D599">
        <f t="shared" si="56"/>
        <v>1.2691000000000001</v>
      </c>
      <c r="E599">
        <f t="shared" si="54"/>
        <v>22.844000000000001</v>
      </c>
      <c r="F599">
        <f t="shared" si="57"/>
        <v>0.40208632090926161</v>
      </c>
      <c r="J599">
        <f>(1/2)*997*A599^3*11.5/1000</f>
        <v>36.297623218750005</v>
      </c>
      <c r="K599">
        <f>C599/J599</f>
        <v>0.62934699229011071</v>
      </c>
      <c r="M599">
        <f>C599/B599</f>
        <v>0.40208280062979296</v>
      </c>
      <c r="N599">
        <f>ROUND(M599,N$3)</f>
        <v>0.40210000000000001</v>
      </c>
      <c r="O599">
        <f t="shared" si="58"/>
        <v>27.711168500000003</v>
      </c>
      <c r="P599">
        <f t="shared" si="59"/>
        <v>0.7634430588745944</v>
      </c>
    </row>
    <row r="600" spans="1:16" x14ac:dyDescent="0.3">
      <c r="A600" s="3">
        <v>1.85</v>
      </c>
      <c r="B600">
        <f t="shared" si="55"/>
        <v>56.813671125000006</v>
      </c>
      <c r="C600">
        <v>22.843800000000002</v>
      </c>
      <c r="D600">
        <f t="shared" si="56"/>
        <v>1.2691000000000001</v>
      </c>
      <c r="E600">
        <f t="shared" si="54"/>
        <v>22.844000000000001</v>
      </c>
      <c r="F600">
        <f t="shared" si="57"/>
        <v>0.40208632090926161</v>
      </c>
      <c r="J600">
        <f>(1/2)*997*A600^3*11.5/1000</f>
        <v>36.297623218750005</v>
      </c>
      <c r="K600">
        <f>C600/J600</f>
        <v>0.62934699229011071</v>
      </c>
      <c r="M600">
        <f>C600/B600</f>
        <v>0.40208280062979296</v>
      </c>
      <c r="N600">
        <f>ROUND(M600,N$3)</f>
        <v>0.40210000000000001</v>
      </c>
      <c r="O600">
        <f t="shared" si="58"/>
        <v>27.711168500000003</v>
      </c>
      <c r="P600">
        <f t="shared" si="59"/>
        <v>0.7634430588745944</v>
      </c>
    </row>
    <row r="601" spans="1:16" x14ac:dyDescent="0.3">
      <c r="A601" s="3">
        <v>1.85</v>
      </c>
      <c r="B601">
        <f t="shared" si="55"/>
        <v>56.813671125000006</v>
      </c>
      <c r="C601">
        <v>22.843800000000002</v>
      </c>
      <c r="D601">
        <f t="shared" si="56"/>
        <v>1.2691000000000001</v>
      </c>
      <c r="E601">
        <f t="shared" si="54"/>
        <v>22.844000000000001</v>
      </c>
      <c r="F601">
        <f t="shared" si="57"/>
        <v>0.40208632090926161</v>
      </c>
      <c r="J601">
        <f>(1/2)*997*A601^3*11.5/1000</f>
        <v>36.297623218750005</v>
      </c>
      <c r="K601">
        <f>C601/J601</f>
        <v>0.62934699229011071</v>
      </c>
      <c r="M601">
        <f>C601/B601</f>
        <v>0.40208280062979296</v>
      </c>
      <c r="N601">
        <f>ROUND(M601,N$3)</f>
        <v>0.40210000000000001</v>
      </c>
      <c r="O601">
        <f t="shared" si="58"/>
        <v>27.711168500000003</v>
      </c>
      <c r="P601">
        <f t="shared" si="59"/>
        <v>0.7634430588745944</v>
      </c>
    </row>
    <row r="602" spans="1:16" x14ac:dyDescent="0.3">
      <c r="A602" s="3">
        <v>1.85</v>
      </c>
      <c r="B602">
        <f t="shared" si="55"/>
        <v>56.813671125000006</v>
      </c>
      <c r="C602">
        <v>22.843800000000002</v>
      </c>
      <c r="D602">
        <f t="shared" si="56"/>
        <v>1.2691000000000001</v>
      </c>
      <c r="E602">
        <f t="shared" si="54"/>
        <v>22.844000000000001</v>
      </c>
      <c r="F602">
        <f t="shared" si="57"/>
        <v>0.40208632090926161</v>
      </c>
      <c r="J602">
        <f>(1/2)*997*A602^3*11.5/1000</f>
        <v>36.297623218750005</v>
      </c>
      <c r="K602">
        <f>C602/J602</f>
        <v>0.62934699229011071</v>
      </c>
      <c r="M602">
        <f>C602/B602</f>
        <v>0.40208280062979296</v>
      </c>
      <c r="N602">
        <f>ROUND(M602,N$3)</f>
        <v>0.40210000000000001</v>
      </c>
      <c r="O602">
        <f t="shared" si="58"/>
        <v>27.711168500000003</v>
      </c>
      <c r="P602">
        <f t="shared" si="59"/>
        <v>0.7634430588745944</v>
      </c>
    </row>
    <row r="603" spans="1:16" x14ac:dyDescent="0.3">
      <c r="A603" s="3">
        <v>1.86</v>
      </c>
      <c r="B603">
        <f t="shared" si="55"/>
        <v>57.739962888000008</v>
      </c>
      <c r="C603">
        <v>23.213519999999999</v>
      </c>
      <c r="D603">
        <f t="shared" si="56"/>
        <v>1.2896399999999999</v>
      </c>
      <c r="E603">
        <f t="shared" si="54"/>
        <v>23.213999999999999</v>
      </c>
      <c r="F603">
        <f t="shared" si="57"/>
        <v>0.40204390233206266</v>
      </c>
      <c r="J603">
        <f>(1/2)*997*A603^3*11.5/1000</f>
        <v>36.889420734000005</v>
      </c>
      <c r="K603">
        <f>C603/J603</f>
        <v>0.62927309613741678</v>
      </c>
      <c r="M603">
        <f>C603/B603</f>
        <v>0.40203558919890514</v>
      </c>
      <c r="N603">
        <f>ROUND(M603,N$3)</f>
        <v>0.40200000000000002</v>
      </c>
      <c r="O603">
        <f t="shared" si="58"/>
        <v>27.949766160000003</v>
      </c>
      <c r="P603">
        <f t="shared" si="59"/>
        <v>0.75766346025161191</v>
      </c>
    </row>
    <row r="604" spans="1:16" x14ac:dyDescent="0.3">
      <c r="A604" s="3">
        <v>1.86</v>
      </c>
      <c r="B604">
        <f t="shared" si="55"/>
        <v>57.739962888000008</v>
      </c>
      <c r="C604">
        <v>23.213519999999999</v>
      </c>
      <c r="D604">
        <f t="shared" si="56"/>
        <v>1.2896399999999999</v>
      </c>
      <c r="E604">
        <f t="shared" si="54"/>
        <v>23.213999999999999</v>
      </c>
      <c r="F604">
        <f t="shared" si="57"/>
        <v>0.40204390233206266</v>
      </c>
      <c r="J604">
        <f>(1/2)*997*A604^3*11.5/1000</f>
        <v>36.889420734000005</v>
      </c>
      <c r="K604">
        <f>C604/J604</f>
        <v>0.62927309613741678</v>
      </c>
      <c r="M604">
        <f>C604/B604</f>
        <v>0.40203558919890514</v>
      </c>
      <c r="N604">
        <f>ROUND(M604,N$3)</f>
        <v>0.40200000000000002</v>
      </c>
      <c r="O604">
        <f t="shared" si="58"/>
        <v>27.949766160000003</v>
      </c>
      <c r="P604">
        <f t="shared" si="59"/>
        <v>0.75766346025161191</v>
      </c>
    </row>
    <row r="605" spans="1:16" x14ac:dyDescent="0.3">
      <c r="A605" s="3">
        <v>1.86</v>
      </c>
      <c r="B605">
        <f t="shared" si="55"/>
        <v>57.739962888000008</v>
      </c>
      <c r="C605">
        <v>23.213519999999999</v>
      </c>
      <c r="D605">
        <f t="shared" si="56"/>
        <v>1.2896399999999999</v>
      </c>
      <c r="E605">
        <f t="shared" si="54"/>
        <v>23.213999999999999</v>
      </c>
      <c r="F605">
        <f t="shared" si="57"/>
        <v>0.40204390233206266</v>
      </c>
      <c r="J605">
        <f>(1/2)*997*A605^3*11.5/1000</f>
        <v>36.889420734000005</v>
      </c>
      <c r="K605">
        <f>C605/J605</f>
        <v>0.62927309613741678</v>
      </c>
      <c r="M605">
        <f>C605/B605</f>
        <v>0.40203558919890514</v>
      </c>
      <c r="N605">
        <f>ROUND(M605,N$3)</f>
        <v>0.40200000000000002</v>
      </c>
      <c r="O605">
        <f t="shared" si="58"/>
        <v>27.949766160000003</v>
      </c>
      <c r="P605">
        <f t="shared" si="59"/>
        <v>0.75766346025161191</v>
      </c>
    </row>
    <row r="606" spans="1:16" x14ac:dyDescent="0.3">
      <c r="A606" s="3">
        <v>1.87</v>
      </c>
      <c r="B606">
        <f t="shared" si="55"/>
        <v>58.676268519000011</v>
      </c>
      <c r="C606">
        <v>23.58324</v>
      </c>
      <c r="D606">
        <f t="shared" si="56"/>
        <v>1.3101799999999999</v>
      </c>
      <c r="E606">
        <f t="shared" si="54"/>
        <v>23.582999999999998</v>
      </c>
      <c r="F606">
        <f t="shared" si="57"/>
        <v>0.40191717359060702</v>
      </c>
      <c r="J606">
        <f>(1/2)*997*A606^3*11.5/1000</f>
        <v>37.487615998250007</v>
      </c>
      <c r="K606">
        <f>C606/J606</f>
        <v>0.62909415208214126</v>
      </c>
      <c r="M606">
        <f>C606/B606</f>
        <v>0.40192126383025689</v>
      </c>
      <c r="N606">
        <f>ROUND(M606,N$3)</f>
        <v>0.40189999999999998</v>
      </c>
      <c r="O606">
        <f t="shared" si="58"/>
        <v>28.189318740000004</v>
      </c>
      <c r="P606">
        <f t="shared" si="59"/>
        <v>0.7519634948596341</v>
      </c>
    </row>
    <row r="607" spans="1:16" x14ac:dyDescent="0.3">
      <c r="A607" s="3">
        <v>1.87</v>
      </c>
      <c r="B607">
        <f t="shared" si="55"/>
        <v>58.676268519000011</v>
      </c>
      <c r="C607">
        <v>23.58324</v>
      </c>
      <c r="D607">
        <f t="shared" si="56"/>
        <v>1.3101799999999999</v>
      </c>
      <c r="E607">
        <f t="shared" si="54"/>
        <v>23.582999999999998</v>
      </c>
      <c r="F607">
        <f t="shared" si="57"/>
        <v>0.40191717359060702</v>
      </c>
      <c r="J607">
        <f>(1/2)*997*A607^3*11.5/1000</f>
        <v>37.487615998250007</v>
      </c>
      <c r="K607">
        <f>C607/J607</f>
        <v>0.62909415208214126</v>
      </c>
      <c r="M607">
        <f>C607/B607</f>
        <v>0.40192126383025689</v>
      </c>
      <c r="N607">
        <f>ROUND(M607,N$3)</f>
        <v>0.40189999999999998</v>
      </c>
      <c r="O607">
        <f t="shared" si="58"/>
        <v>28.189318740000004</v>
      </c>
      <c r="P607">
        <f t="shared" si="59"/>
        <v>0.7519634948596341</v>
      </c>
    </row>
    <row r="608" spans="1:16" x14ac:dyDescent="0.3">
      <c r="A608" s="3">
        <v>1.87</v>
      </c>
      <c r="B608">
        <f t="shared" si="55"/>
        <v>58.676268519000011</v>
      </c>
      <c r="C608">
        <v>23.58324</v>
      </c>
      <c r="D608">
        <f t="shared" si="56"/>
        <v>1.3101799999999999</v>
      </c>
      <c r="E608">
        <f t="shared" si="54"/>
        <v>23.582999999999998</v>
      </c>
      <c r="F608">
        <f t="shared" si="57"/>
        <v>0.40191717359060702</v>
      </c>
      <c r="J608">
        <f>(1/2)*997*A608^3*11.5/1000</f>
        <v>37.487615998250007</v>
      </c>
      <c r="K608">
        <f>C608/J608</f>
        <v>0.62909415208214126</v>
      </c>
      <c r="M608">
        <f>C608/B608</f>
        <v>0.40192126383025689</v>
      </c>
      <c r="N608">
        <f>ROUND(M608,N$3)</f>
        <v>0.40189999999999998</v>
      </c>
      <c r="O608">
        <f t="shared" si="58"/>
        <v>28.189318740000004</v>
      </c>
      <c r="P608">
        <f t="shared" si="59"/>
        <v>0.7519634948596341</v>
      </c>
    </row>
    <row r="609" spans="1:16" x14ac:dyDescent="0.3">
      <c r="A609" s="3">
        <v>1.87</v>
      </c>
      <c r="B609">
        <f t="shared" si="55"/>
        <v>58.676268519000011</v>
      </c>
      <c r="C609">
        <v>23.58324</v>
      </c>
      <c r="D609">
        <f t="shared" si="56"/>
        <v>1.3101799999999999</v>
      </c>
      <c r="E609">
        <f t="shared" si="54"/>
        <v>23.582999999999998</v>
      </c>
      <c r="F609">
        <f t="shared" si="57"/>
        <v>0.40191717359060702</v>
      </c>
      <c r="J609">
        <f>(1/2)*997*A609^3*11.5/1000</f>
        <v>37.487615998250007</v>
      </c>
      <c r="K609">
        <f>C609/J609</f>
        <v>0.62909415208214126</v>
      </c>
      <c r="M609">
        <f>C609/B609</f>
        <v>0.40192126383025689</v>
      </c>
      <c r="N609">
        <f>ROUND(M609,N$3)</f>
        <v>0.40189999999999998</v>
      </c>
      <c r="O609">
        <f t="shared" si="58"/>
        <v>28.189318740000004</v>
      </c>
      <c r="P609">
        <f t="shared" si="59"/>
        <v>0.7519634948596341</v>
      </c>
    </row>
    <row r="610" spans="1:16" x14ac:dyDescent="0.3">
      <c r="A610" s="3">
        <v>1.88</v>
      </c>
      <c r="B610">
        <f t="shared" si="55"/>
        <v>59.622641855999994</v>
      </c>
      <c r="C610">
        <v>23.952960000000001</v>
      </c>
      <c r="D610">
        <f t="shared" si="56"/>
        <v>1.3307200000000001</v>
      </c>
      <c r="E610">
        <f t="shared" si="54"/>
        <v>23.952999999999999</v>
      </c>
      <c r="F610">
        <f t="shared" si="57"/>
        <v>0.40174335209518297</v>
      </c>
      <c r="J610">
        <f>(1/2)*997*A610^3*11.5/1000</f>
        <v>38.092243407999995</v>
      </c>
      <c r="K610">
        <f>C610/J610</f>
        <v>0.62881463145773886</v>
      </c>
      <c r="M610">
        <f>C610/B610</f>
        <v>0.40174268120911094</v>
      </c>
      <c r="N610">
        <f>ROUND(M610,N$3)</f>
        <v>0.4017</v>
      </c>
      <c r="O610">
        <f t="shared" si="58"/>
        <v>28.429826239999997</v>
      </c>
      <c r="P610">
        <f t="shared" si="59"/>
        <v>0.74634160911691716</v>
      </c>
    </row>
    <row r="611" spans="1:16" x14ac:dyDescent="0.3">
      <c r="A611" s="3">
        <v>1.88</v>
      </c>
      <c r="B611">
        <f t="shared" si="55"/>
        <v>59.622641855999994</v>
      </c>
      <c r="C611">
        <v>23.952960000000001</v>
      </c>
      <c r="D611">
        <f t="shared" si="56"/>
        <v>1.3307200000000001</v>
      </c>
      <c r="E611">
        <f t="shared" si="54"/>
        <v>23.952999999999999</v>
      </c>
      <c r="F611">
        <f t="shared" si="57"/>
        <v>0.40174335209518297</v>
      </c>
      <c r="J611">
        <f>(1/2)*997*A611^3*11.5/1000</f>
        <v>38.092243407999995</v>
      </c>
      <c r="K611">
        <f>C611/J611</f>
        <v>0.62881463145773886</v>
      </c>
      <c r="M611">
        <f>C611/B611</f>
        <v>0.40174268120911094</v>
      </c>
      <c r="N611">
        <f>ROUND(M611,N$3)</f>
        <v>0.4017</v>
      </c>
      <c r="O611">
        <f t="shared" si="58"/>
        <v>28.429826239999997</v>
      </c>
      <c r="P611">
        <f t="shared" si="59"/>
        <v>0.74634160911691716</v>
      </c>
    </row>
    <row r="612" spans="1:16" x14ac:dyDescent="0.3">
      <c r="A612" s="3">
        <v>1.89</v>
      </c>
      <c r="B612">
        <f t="shared" si="55"/>
        <v>60.579136736999999</v>
      </c>
      <c r="C612">
        <v>24.322679999999998</v>
      </c>
      <c r="D612">
        <f t="shared" si="56"/>
        <v>1.3512599999999999</v>
      </c>
      <c r="E612">
        <f t="shared" si="54"/>
        <v>24.323</v>
      </c>
      <c r="F612">
        <f t="shared" si="57"/>
        <v>0.40150786739660171</v>
      </c>
      <c r="J612">
        <f>(1/2)*997*A612^3*11.5/1000</f>
        <v>38.703337359750002</v>
      </c>
      <c r="K612">
        <f>C612/J612</f>
        <v>0.6284388287738375</v>
      </c>
      <c r="M612">
        <f>C612/B612</f>
        <v>0.40150258504995173</v>
      </c>
      <c r="N612">
        <f>ROUND(M612,N$3)</f>
        <v>0.40150000000000002</v>
      </c>
      <c r="O612">
        <f t="shared" si="58"/>
        <v>28.671288659999998</v>
      </c>
      <c r="P612">
        <f t="shared" si="59"/>
        <v>0.74079628827608668</v>
      </c>
    </row>
    <row r="613" spans="1:16" x14ac:dyDescent="0.3">
      <c r="A613" s="3">
        <v>1.89</v>
      </c>
      <c r="B613">
        <f t="shared" si="55"/>
        <v>60.579136736999999</v>
      </c>
      <c r="C613">
        <v>24.322679999999998</v>
      </c>
      <c r="D613">
        <f t="shared" si="56"/>
        <v>1.3512599999999999</v>
      </c>
      <c r="E613">
        <f t="shared" si="54"/>
        <v>24.323</v>
      </c>
      <c r="F613">
        <f t="shared" si="57"/>
        <v>0.40150786739660171</v>
      </c>
      <c r="J613">
        <f>(1/2)*997*A613^3*11.5/1000</f>
        <v>38.703337359750002</v>
      </c>
      <c r="K613">
        <f>C613/J613</f>
        <v>0.6284388287738375</v>
      </c>
      <c r="M613">
        <f>C613/B613</f>
        <v>0.40150258504995173</v>
      </c>
      <c r="N613">
        <f>ROUND(M613,N$3)</f>
        <v>0.40150000000000002</v>
      </c>
      <c r="O613">
        <f t="shared" si="58"/>
        <v>28.671288659999998</v>
      </c>
      <c r="P613">
        <f t="shared" si="59"/>
        <v>0.74079628827608668</v>
      </c>
    </row>
    <row r="614" spans="1:16" x14ac:dyDescent="0.3">
      <c r="A614" s="3">
        <v>1.89</v>
      </c>
      <c r="B614">
        <f t="shared" si="55"/>
        <v>60.579136736999999</v>
      </c>
      <c r="C614">
        <v>24.322679999999998</v>
      </c>
      <c r="D614">
        <f t="shared" si="56"/>
        <v>1.3512599999999999</v>
      </c>
      <c r="E614">
        <f t="shared" si="54"/>
        <v>24.323</v>
      </c>
      <c r="F614">
        <f t="shared" si="57"/>
        <v>0.40150786739660171</v>
      </c>
      <c r="J614">
        <f>(1/2)*997*A614^3*11.5/1000</f>
        <v>38.703337359750002</v>
      </c>
      <c r="K614">
        <f>C614/J614</f>
        <v>0.6284388287738375</v>
      </c>
      <c r="M614">
        <f>C614/B614</f>
        <v>0.40150258504995173</v>
      </c>
      <c r="N614">
        <f>ROUND(M614,N$3)</f>
        <v>0.40150000000000002</v>
      </c>
      <c r="O614">
        <f t="shared" si="58"/>
        <v>28.671288659999998</v>
      </c>
      <c r="P614">
        <f t="shared" si="59"/>
        <v>0.74079628827608668</v>
      </c>
    </row>
    <row r="615" spans="1:16" x14ac:dyDescent="0.3">
      <c r="A615" s="3">
        <v>1.9</v>
      </c>
      <c r="B615">
        <f t="shared" si="55"/>
        <v>61.545806999999989</v>
      </c>
      <c r="C615">
        <v>24.692399999999999</v>
      </c>
      <c r="D615">
        <f t="shared" si="56"/>
        <v>1.3717999999999999</v>
      </c>
      <c r="E615">
        <f t="shared" si="54"/>
        <v>24.692</v>
      </c>
      <c r="F615">
        <f t="shared" si="57"/>
        <v>0.40119711160826932</v>
      </c>
      <c r="J615">
        <f>(1/2)*997*A615^3*11.5/1000</f>
        <v>39.320932249999991</v>
      </c>
      <c r="K615">
        <f>C615/J615</f>
        <v>0.62797086912912659</v>
      </c>
      <c r="M615">
        <f>C615/B615</f>
        <v>0.40120361083249756</v>
      </c>
      <c r="N615">
        <f>ROUND(M615,N$3)</f>
        <v>0.4012</v>
      </c>
      <c r="O615">
        <f t="shared" si="58"/>
        <v>28.913706000000001</v>
      </c>
      <c r="P615">
        <f t="shared" si="59"/>
        <v>0.73532605524631245</v>
      </c>
    </row>
    <row r="616" spans="1:16" x14ac:dyDescent="0.3">
      <c r="A616" s="3">
        <v>1.9</v>
      </c>
      <c r="B616">
        <f t="shared" si="55"/>
        <v>61.545806999999989</v>
      </c>
      <c r="C616">
        <v>24.692399999999999</v>
      </c>
      <c r="D616">
        <f t="shared" si="56"/>
        <v>1.3717999999999999</v>
      </c>
      <c r="E616">
        <f t="shared" si="54"/>
        <v>24.692</v>
      </c>
      <c r="F616">
        <f t="shared" si="57"/>
        <v>0.40119711160826932</v>
      </c>
      <c r="J616">
        <f>(1/2)*997*A616^3*11.5/1000</f>
        <v>39.320932249999991</v>
      </c>
      <c r="K616">
        <f>C616/J616</f>
        <v>0.62797086912912659</v>
      </c>
      <c r="M616">
        <f>C616/B616</f>
        <v>0.40120361083249756</v>
      </c>
      <c r="N616">
        <f>ROUND(M616,N$3)</f>
        <v>0.4012</v>
      </c>
      <c r="O616">
        <f t="shared" si="58"/>
        <v>28.913706000000001</v>
      </c>
      <c r="P616">
        <f t="shared" si="59"/>
        <v>0.73532605524631245</v>
      </c>
    </row>
    <row r="617" spans="1:16" x14ac:dyDescent="0.3">
      <c r="A617" s="3">
        <v>1.9</v>
      </c>
      <c r="B617">
        <f t="shared" si="55"/>
        <v>61.545806999999989</v>
      </c>
      <c r="C617">
        <v>24.692399999999999</v>
      </c>
      <c r="D617">
        <f t="shared" si="56"/>
        <v>1.3717999999999999</v>
      </c>
      <c r="E617">
        <f t="shared" si="54"/>
        <v>24.692</v>
      </c>
      <c r="F617">
        <f t="shared" si="57"/>
        <v>0.40119711160826932</v>
      </c>
      <c r="J617">
        <f>(1/2)*997*A617^3*11.5/1000</f>
        <v>39.320932249999991</v>
      </c>
      <c r="K617">
        <f>C617/J617</f>
        <v>0.62797086912912659</v>
      </c>
      <c r="M617">
        <f>C617/B617</f>
        <v>0.40120361083249756</v>
      </c>
      <c r="N617">
        <f>ROUND(M617,N$3)</f>
        <v>0.4012</v>
      </c>
      <c r="O617">
        <f t="shared" si="58"/>
        <v>28.913706000000001</v>
      </c>
      <c r="P617">
        <f t="shared" si="59"/>
        <v>0.73532605524631245</v>
      </c>
    </row>
    <row r="618" spans="1:16" x14ac:dyDescent="0.3">
      <c r="A618" s="3">
        <v>1.91</v>
      </c>
      <c r="B618">
        <f t="shared" si="55"/>
        <v>62.522706482999993</v>
      </c>
      <c r="C618">
        <v>25.103159999999999</v>
      </c>
      <c r="D618">
        <f t="shared" si="56"/>
        <v>1.39462</v>
      </c>
      <c r="E618">
        <f t="shared" si="54"/>
        <v>25.103000000000002</v>
      </c>
      <c r="F618">
        <f t="shared" si="57"/>
        <v>0.40150213277836172</v>
      </c>
      <c r="J618">
        <f>(1/2)*997*A618^3*11.5/1000</f>
        <v>39.945062475249998</v>
      </c>
      <c r="K618">
        <f>C618/J618</f>
        <v>0.62844212637178731</v>
      </c>
      <c r="M618">
        <f>C618/B618</f>
        <v>0.4015046918486419</v>
      </c>
      <c r="N618">
        <f>ROUND(M618,N$3)</f>
        <v>0.40150000000000002</v>
      </c>
      <c r="O618">
        <f t="shared" si="58"/>
        <v>29.157078259999999</v>
      </c>
      <c r="P618">
        <f t="shared" si="59"/>
        <v>0.72992946945735171</v>
      </c>
    </row>
    <row r="619" spans="1:16" x14ac:dyDescent="0.3">
      <c r="A619" s="3">
        <v>1.91</v>
      </c>
      <c r="B619">
        <f t="shared" si="55"/>
        <v>62.522706482999993</v>
      </c>
      <c r="C619">
        <v>25.103159999999999</v>
      </c>
      <c r="D619">
        <f t="shared" si="56"/>
        <v>1.39462</v>
      </c>
      <c r="E619">
        <f t="shared" si="54"/>
        <v>25.103000000000002</v>
      </c>
      <c r="F619">
        <f t="shared" si="57"/>
        <v>0.40150213277836172</v>
      </c>
      <c r="J619">
        <f>(1/2)*997*A619^3*11.5/1000</f>
        <v>39.945062475249998</v>
      </c>
      <c r="K619">
        <f>C619/J619</f>
        <v>0.62844212637178731</v>
      </c>
      <c r="M619">
        <f>C619/B619</f>
        <v>0.4015046918486419</v>
      </c>
      <c r="N619">
        <f>ROUND(M619,N$3)</f>
        <v>0.40150000000000002</v>
      </c>
      <c r="O619">
        <f t="shared" si="58"/>
        <v>29.157078259999999</v>
      </c>
      <c r="P619">
        <f t="shared" si="59"/>
        <v>0.72992946945735171</v>
      </c>
    </row>
    <row r="620" spans="1:16" x14ac:dyDescent="0.3">
      <c r="A620" s="3">
        <v>1.91</v>
      </c>
      <c r="B620">
        <f t="shared" si="55"/>
        <v>62.522706482999993</v>
      </c>
      <c r="C620">
        <v>25.103159999999999</v>
      </c>
      <c r="D620">
        <f t="shared" si="56"/>
        <v>1.39462</v>
      </c>
      <c r="E620">
        <f t="shared" si="54"/>
        <v>25.103000000000002</v>
      </c>
      <c r="F620">
        <f t="shared" si="57"/>
        <v>0.40150213277836172</v>
      </c>
      <c r="J620">
        <f>(1/2)*997*A620^3*11.5/1000</f>
        <v>39.945062475249998</v>
      </c>
      <c r="K620">
        <f>C620/J620</f>
        <v>0.62844212637178731</v>
      </c>
      <c r="M620">
        <f>C620/B620</f>
        <v>0.4015046918486419</v>
      </c>
      <c r="N620">
        <f>ROUND(M620,N$3)</f>
        <v>0.40150000000000002</v>
      </c>
      <c r="O620">
        <f t="shared" si="58"/>
        <v>29.157078259999999</v>
      </c>
      <c r="P620">
        <f t="shared" si="59"/>
        <v>0.72992946945735171</v>
      </c>
    </row>
    <row r="621" spans="1:16" x14ac:dyDescent="0.3">
      <c r="A621" s="3">
        <v>1.92</v>
      </c>
      <c r="B621">
        <f t="shared" si="55"/>
        <v>63.509889023999996</v>
      </c>
      <c r="C621">
        <v>25.513919999999999</v>
      </c>
      <c r="D621">
        <f t="shared" si="56"/>
        <v>1.41744</v>
      </c>
      <c r="E621">
        <f t="shared" si="54"/>
        <v>25.513999999999999</v>
      </c>
      <c r="F621">
        <f t="shared" si="57"/>
        <v>0.40173271268602623</v>
      </c>
      <c r="J621">
        <f>(1/2)*997*A621^3*11.5/1000</f>
        <v>40.575762431999998</v>
      </c>
      <c r="K621">
        <f>C621/J621</f>
        <v>0.62879705693166454</v>
      </c>
      <c r="M621">
        <f>C621/B621</f>
        <v>0.40173145303967461</v>
      </c>
      <c r="N621">
        <f>ROUND(M621,N$3)</f>
        <v>0.4017</v>
      </c>
      <c r="O621">
        <f t="shared" si="58"/>
        <v>29.401405440000001</v>
      </c>
      <c r="P621">
        <f t="shared" si="59"/>
        <v>0.72460512576376479</v>
      </c>
    </row>
    <row r="622" spans="1:16" x14ac:dyDescent="0.3">
      <c r="A622" s="3">
        <v>1.92</v>
      </c>
      <c r="B622">
        <f t="shared" si="55"/>
        <v>63.509889023999996</v>
      </c>
      <c r="C622">
        <v>25.513919999999999</v>
      </c>
      <c r="D622">
        <f t="shared" si="56"/>
        <v>1.41744</v>
      </c>
      <c r="E622">
        <f t="shared" si="54"/>
        <v>25.513999999999999</v>
      </c>
      <c r="F622">
        <f t="shared" si="57"/>
        <v>0.40173271268602623</v>
      </c>
      <c r="J622">
        <f>(1/2)*997*A622^3*11.5/1000</f>
        <v>40.575762431999998</v>
      </c>
      <c r="K622">
        <f>C622/J622</f>
        <v>0.62879705693166454</v>
      </c>
      <c r="M622">
        <f>C622/B622</f>
        <v>0.40173145303967461</v>
      </c>
      <c r="N622">
        <f>ROUND(M622,N$3)</f>
        <v>0.4017</v>
      </c>
      <c r="O622">
        <f t="shared" si="58"/>
        <v>29.401405440000001</v>
      </c>
      <c r="P622">
        <f t="shared" si="59"/>
        <v>0.72460512576376479</v>
      </c>
    </row>
    <row r="623" spans="1:16" x14ac:dyDescent="0.3">
      <c r="A623" s="3">
        <v>1.92</v>
      </c>
      <c r="B623">
        <f t="shared" si="55"/>
        <v>63.509889023999996</v>
      </c>
      <c r="C623">
        <v>25.513919999999999</v>
      </c>
      <c r="D623">
        <f t="shared" si="56"/>
        <v>1.41744</v>
      </c>
      <c r="E623">
        <f t="shared" si="54"/>
        <v>25.513999999999999</v>
      </c>
      <c r="F623">
        <f t="shared" si="57"/>
        <v>0.40173271268602623</v>
      </c>
      <c r="J623">
        <f>(1/2)*997*A623^3*11.5/1000</f>
        <v>40.575762431999998</v>
      </c>
      <c r="K623">
        <f>C623/J623</f>
        <v>0.62879705693166454</v>
      </c>
      <c r="M623">
        <f>C623/B623</f>
        <v>0.40173145303967461</v>
      </c>
      <c r="N623">
        <f>ROUND(M623,N$3)</f>
        <v>0.4017</v>
      </c>
      <c r="O623">
        <f t="shared" si="58"/>
        <v>29.401405440000001</v>
      </c>
      <c r="P623">
        <f t="shared" si="59"/>
        <v>0.72460512576376479</v>
      </c>
    </row>
    <row r="624" spans="1:16" x14ac:dyDescent="0.3">
      <c r="A624" s="3">
        <v>1.93</v>
      </c>
      <c r="B624">
        <f t="shared" si="55"/>
        <v>64.507408460999997</v>
      </c>
      <c r="C624">
        <v>25.924679999999999</v>
      </c>
      <c r="D624">
        <f t="shared" si="56"/>
        <v>1.4402599999999999</v>
      </c>
      <c r="E624">
        <f t="shared" si="54"/>
        <v>25.925000000000001</v>
      </c>
      <c r="F624">
        <f t="shared" si="57"/>
        <v>0.40189182325738265</v>
      </c>
      <c r="J624">
        <f>(1/2)*997*A624^3*11.5/1000</f>
        <v>41.213066516749997</v>
      </c>
      <c r="K624">
        <f>C624/J624</f>
        <v>0.62904030665768529</v>
      </c>
      <c r="M624">
        <f>C624/B624</f>
        <v>0.40188686258685447</v>
      </c>
      <c r="N624">
        <f>ROUND(M624,N$3)</f>
        <v>0.40189999999999998</v>
      </c>
      <c r="O624">
        <f t="shared" si="58"/>
        <v>29.646687540000002</v>
      </c>
      <c r="P624">
        <f t="shared" si="59"/>
        <v>0.71935165338766682</v>
      </c>
    </row>
    <row r="625" spans="1:16" x14ac:dyDescent="0.3">
      <c r="A625" s="3">
        <v>1.93</v>
      </c>
      <c r="B625">
        <f t="shared" si="55"/>
        <v>64.507408460999997</v>
      </c>
      <c r="C625">
        <v>25.924679999999999</v>
      </c>
      <c r="D625">
        <f t="shared" si="56"/>
        <v>1.4402599999999999</v>
      </c>
      <c r="E625">
        <f t="shared" si="54"/>
        <v>25.925000000000001</v>
      </c>
      <c r="F625">
        <f t="shared" si="57"/>
        <v>0.40189182325738265</v>
      </c>
      <c r="J625">
        <f>(1/2)*997*A625^3*11.5/1000</f>
        <v>41.213066516749997</v>
      </c>
      <c r="K625">
        <f>C625/J625</f>
        <v>0.62904030665768529</v>
      </c>
      <c r="M625">
        <f>C625/B625</f>
        <v>0.40188686258685447</v>
      </c>
      <c r="N625">
        <f>ROUND(M625,N$3)</f>
        <v>0.40189999999999998</v>
      </c>
      <c r="O625">
        <f t="shared" si="58"/>
        <v>29.646687540000002</v>
      </c>
      <c r="P625">
        <f t="shared" si="59"/>
        <v>0.71935165338766682</v>
      </c>
    </row>
    <row r="626" spans="1:16" x14ac:dyDescent="0.3">
      <c r="A626" s="3">
        <v>1.93</v>
      </c>
      <c r="B626">
        <f t="shared" si="55"/>
        <v>64.507408460999997</v>
      </c>
      <c r="C626">
        <v>25.924679999999999</v>
      </c>
      <c r="D626">
        <f t="shared" si="56"/>
        <v>1.4402599999999999</v>
      </c>
      <c r="E626">
        <f t="shared" si="54"/>
        <v>25.925000000000001</v>
      </c>
      <c r="F626">
        <f t="shared" si="57"/>
        <v>0.40189182325738265</v>
      </c>
      <c r="J626">
        <f>(1/2)*997*A626^3*11.5/1000</f>
        <v>41.213066516749997</v>
      </c>
      <c r="K626">
        <f>C626/J626</f>
        <v>0.62904030665768529</v>
      </c>
      <c r="M626">
        <f>C626/B626</f>
        <v>0.40188686258685447</v>
      </c>
      <c r="N626">
        <f>ROUND(M626,N$3)</f>
        <v>0.40189999999999998</v>
      </c>
      <c r="O626">
        <f t="shared" si="58"/>
        <v>29.646687540000002</v>
      </c>
      <c r="P626">
        <f t="shared" si="59"/>
        <v>0.71935165338766682</v>
      </c>
    </row>
    <row r="627" spans="1:16" x14ac:dyDescent="0.3">
      <c r="A627" s="3">
        <v>1.94</v>
      </c>
      <c r="B627">
        <f t="shared" si="55"/>
        <v>65.515318632000003</v>
      </c>
      <c r="C627">
        <v>26.335439999999998</v>
      </c>
      <c r="D627">
        <f t="shared" si="56"/>
        <v>1.4630799999999999</v>
      </c>
      <c r="E627">
        <f t="shared" si="54"/>
        <v>26.335000000000001</v>
      </c>
      <c r="F627">
        <f t="shared" si="57"/>
        <v>0.40196705976389852</v>
      </c>
      <c r="J627">
        <f>(1/2)*997*A627^3*11.5/1000</f>
        <v>41.857009125999994</v>
      </c>
      <c r="K627">
        <f>C627/J627</f>
        <v>0.62917634465290584</v>
      </c>
      <c r="M627">
        <f>C627/B627</f>
        <v>0.40197377575046755</v>
      </c>
      <c r="N627">
        <f>ROUND(M627,N$3)</f>
        <v>0.40200000000000002</v>
      </c>
      <c r="O627">
        <f t="shared" si="58"/>
        <v>29.892924560000001</v>
      </c>
      <c r="P627">
        <f t="shared" si="59"/>
        <v>0.7141677148984743</v>
      </c>
    </row>
    <row r="628" spans="1:16" x14ac:dyDescent="0.3">
      <c r="A628" s="3">
        <v>1.94</v>
      </c>
      <c r="B628">
        <f t="shared" si="55"/>
        <v>65.515318632000003</v>
      </c>
      <c r="C628">
        <v>26.335439999999998</v>
      </c>
      <c r="D628">
        <f t="shared" si="56"/>
        <v>1.4630799999999999</v>
      </c>
      <c r="E628">
        <f t="shared" si="54"/>
        <v>26.335000000000001</v>
      </c>
      <c r="F628">
        <f t="shared" si="57"/>
        <v>0.40196705976389852</v>
      </c>
      <c r="J628">
        <f>(1/2)*997*A628^3*11.5/1000</f>
        <v>41.857009125999994</v>
      </c>
      <c r="K628">
        <f>C628/J628</f>
        <v>0.62917634465290584</v>
      </c>
      <c r="M628">
        <f>C628/B628</f>
        <v>0.40197377575046755</v>
      </c>
      <c r="N628">
        <f>ROUND(M628,N$3)</f>
        <v>0.40200000000000002</v>
      </c>
      <c r="O628">
        <f t="shared" si="58"/>
        <v>29.892924560000001</v>
      </c>
      <c r="P628">
        <f t="shared" si="59"/>
        <v>0.7141677148984743</v>
      </c>
    </row>
    <row r="629" spans="1:16" x14ac:dyDescent="0.3">
      <c r="A629" s="3">
        <v>1.95</v>
      </c>
      <c r="B629">
        <f t="shared" si="55"/>
        <v>66.533673374999992</v>
      </c>
      <c r="C629">
        <v>26.746200000000002</v>
      </c>
      <c r="D629">
        <f t="shared" si="56"/>
        <v>1.4859</v>
      </c>
      <c r="E629">
        <f t="shared" si="54"/>
        <v>26.745999999999999</v>
      </c>
      <c r="F629">
        <f t="shared" si="57"/>
        <v>0.40199193345680806</v>
      </c>
      <c r="J629">
        <f>(1/2)*997*A629^3*11.5/1000</f>
        <v>42.507624656250002</v>
      </c>
      <c r="K629">
        <f>C629/J629</f>
        <v>0.62920947044890785</v>
      </c>
      <c r="M629">
        <f>C629/B629</f>
        <v>0.40199493945346898</v>
      </c>
      <c r="N629">
        <f>ROUND(M629,N$3)</f>
        <v>0.40200000000000002</v>
      </c>
      <c r="O629">
        <f t="shared" si="58"/>
        <v>30.140116500000001</v>
      </c>
      <c r="P629">
        <f t="shared" si="59"/>
        <v>0.70905200522815914</v>
      </c>
    </row>
    <row r="630" spans="1:16" x14ac:dyDescent="0.3">
      <c r="A630" s="3">
        <v>1.95</v>
      </c>
      <c r="B630">
        <f t="shared" si="55"/>
        <v>66.533673374999992</v>
      </c>
      <c r="C630">
        <v>26.746200000000002</v>
      </c>
      <c r="D630">
        <f t="shared" si="56"/>
        <v>1.4859</v>
      </c>
      <c r="E630">
        <f t="shared" si="54"/>
        <v>26.745999999999999</v>
      </c>
      <c r="F630">
        <f t="shared" si="57"/>
        <v>0.40199193345680806</v>
      </c>
      <c r="J630">
        <f>(1/2)*997*A630^3*11.5/1000</f>
        <v>42.507624656250002</v>
      </c>
      <c r="K630">
        <f>C630/J630</f>
        <v>0.62920947044890785</v>
      </c>
      <c r="M630">
        <f>C630/B630</f>
        <v>0.40199493945346898</v>
      </c>
      <c r="N630">
        <f>ROUND(M630,N$3)</f>
        <v>0.40200000000000002</v>
      </c>
      <c r="O630">
        <f t="shared" si="58"/>
        <v>30.140116500000001</v>
      </c>
      <c r="P630">
        <f t="shared" si="59"/>
        <v>0.70905200522815914</v>
      </c>
    </row>
    <row r="631" spans="1:16" x14ac:dyDescent="0.3">
      <c r="A631" s="3">
        <v>1.95</v>
      </c>
      <c r="B631">
        <f t="shared" si="55"/>
        <v>66.533673374999992</v>
      </c>
      <c r="C631">
        <v>26.746200000000002</v>
      </c>
      <c r="D631">
        <f t="shared" si="56"/>
        <v>1.4859</v>
      </c>
      <c r="E631">
        <f t="shared" si="54"/>
        <v>26.745999999999999</v>
      </c>
      <c r="F631">
        <f t="shared" si="57"/>
        <v>0.40199193345680806</v>
      </c>
      <c r="J631">
        <f>(1/2)*997*A631^3*11.5/1000</f>
        <v>42.507624656250002</v>
      </c>
      <c r="K631">
        <f>C631/J631</f>
        <v>0.62920947044890785</v>
      </c>
      <c r="M631">
        <f>C631/B631</f>
        <v>0.40199493945346898</v>
      </c>
      <c r="N631">
        <f>ROUND(M631,N$3)</f>
        <v>0.40200000000000002</v>
      </c>
      <c r="O631">
        <f t="shared" si="58"/>
        <v>30.140116500000001</v>
      </c>
      <c r="P631">
        <f t="shared" si="59"/>
        <v>0.70905200522815914</v>
      </c>
    </row>
    <row r="632" spans="1:16" x14ac:dyDescent="0.3">
      <c r="A632" s="3">
        <v>1.95</v>
      </c>
      <c r="B632">
        <f t="shared" si="55"/>
        <v>66.533673374999992</v>
      </c>
      <c r="C632">
        <v>26.746200000000002</v>
      </c>
      <c r="D632">
        <f t="shared" si="56"/>
        <v>1.4859</v>
      </c>
      <c r="E632">
        <f t="shared" si="54"/>
        <v>26.745999999999999</v>
      </c>
      <c r="F632">
        <f t="shared" si="57"/>
        <v>0.40199193345680806</v>
      </c>
      <c r="J632">
        <f>(1/2)*997*A632^3*11.5/1000</f>
        <v>42.507624656250002</v>
      </c>
      <c r="K632">
        <f>C632/J632</f>
        <v>0.62920947044890785</v>
      </c>
      <c r="M632">
        <f>C632/B632</f>
        <v>0.40199493945346898</v>
      </c>
      <c r="N632">
        <f>ROUND(M632,N$3)</f>
        <v>0.40200000000000002</v>
      </c>
      <c r="O632">
        <f t="shared" si="58"/>
        <v>30.140116500000001</v>
      </c>
      <c r="P632">
        <f t="shared" si="59"/>
        <v>0.70905200522815914</v>
      </c>
    </row>
    <row r="633" spans="1:16" x14ac:dyDescent="0.3">
      <c r="A633" s="3">
        <v>1.96</v>
      </c>
      <c r="B633">
        <f t="shared" si="55"/>
        <v>67.562526527999992</v>
      </c>
      <c r="C633">
        <v>27.156960000000002</v>
      </c>
      <c r="D633">
        <f t="shared" si="56"/>
        <v>1.5087200000000001</v>
      </c>
      <c r="E633">
        <f t="shared" si="54"/>
        <v>27.157</v>
      </c>
      <c r="F633">
        <f t="shared" si="57"/>
        <v>0.40195358870638598</v>
      </c>
      <c r="J633">
        <f>(1/2)*997*A633^3*11.5/1000</f>
        <v>43.164947503999997</v>
      </c>
      <c r="K633">
        <f>C633/J633</f>
        <v>0.62914382086259757</v>
      </c>
      <c r="M633">
        <f>C633/B633</f>
        <v>0.40195299666221512</v>
      </c>
      <c r="N633">
        <f>ROUND(M633,N$3)</f>
        <v>0.40200000000000002</v>
      </c>
      <c r="O633">
        <f t="shared" si="58"/>
        <v>30.38826336</v>
      </c>
      <c r="P633">
        <f t="shared" si="59"/>
        <v>0.70400325072059888</v>
      </c>
    </row>
    <row r="634" spans="1:16" x14ac:dyDescent="0.3">
      <c r="A634" s="3">
        <v>1.97</v>
      </c>
      <c r="B634">
        <f t="shared" si="55"/>
        <v>68.601931929000003</v>
      </c>
      <c r="C634">
        <v>27.567720000000001</v>
      </c>
      <c r="D634">
        <f t="shared" si="56"/>
        <v>1.5315400000000001</v>
      </c>
      <c r="E634">
        <f t="shared" si="54"/>
        <v>27.568000000000001</v>
      </c>
      <c r="F634">
        <f t="shared" si="57"/>
        <v>0.4018545720918133</v>
      </c>
      <c r="J634">
        <f>(1/2)*997*A634^3*11.5/1000</f>
        <v>43.82901206575</v>
      </c>
      <c r="K634">
        <f>C634/J634</f>
        <v>0.62898337655077285</v>
      </c>
      <c r="M634">
        <f>C634/B634</f>
        <v>0.40185049057410488</v>
      </c>
      <c r="N634">
        <f>ROUND(M634,N$3)</f>
        <v>0.40189999999999998</v>
      </c>
      <c r="O634">
        <f t="shared" si="58"/>
        <v>30.63736514</v>
      </c>
      <c r="P634">
        <f t="shared" si="59"/>
        <v>0.6990202082136695</v>
      </c>
    </row>
    <row r="635" spans="1:16" x14ac:dyDescent="0.3">
      <c r="A635" s="3">
        <v>1.97</v>
      </c>
      <c r="B635">
        <f t="shared" si="55"/>
        <v>68.601931929000003</v>
      </c>
      <c r="C635">
        <v>27.567720000000001</v>
      </c>
      <c r="D635">
        <f t="shared" si="56"/>
        <v>1.5315400000000001</v>
      </c>
      <c r="E635">
        <f t="shared" si="54"/>
        <v>27.568000000000001</v>
      </c>
      <c r="F635">
        <f t="shared" si="57"/>
        <v>0.4018545720918133</v>
      </c>
      <c r="J635">
        <f>(1/2)*997*A635^3*11.5/1000</f>
        <v>43.82901206575</v>
      </c>
      <c r="K635">
        <f>C635/J635</f>
        <v>0.62898337655077285</v>
      </c>
      <c r="M635">
        <f>C635/B635</f>
        <v>0.40185049057410488</v>
      </c>
      <c r="N635">
        <f>ROUND(M635,N$3)</f>
        <v>0.40189999999999998</v>
      </c>
      <c r="O635">
        <f t="shared" si="58"/>
        <v>30.63736514</v>
      </c>
      <c r="P635">
        <f t="shared" si="59"/>
        <v>0.6990202082136695</v>
      </c>
    </row>
    <row r="636" spans="1:16" x14ac:dyDescent="0.3">
      <c r="A636" s="3">
        <v>1.97</v>
      </c>
      <c r="B636">
        <f t="shared" si="55"/>
        <v>68.601931929000003</v>
      </c>
      <c r="C636">
        <v>27.567720000000001</v>
      </c>
      <c r="D636">
        <f t="shared" si="56"/>
        <v>1.5315400000000001</v>
      </c>
      <c r="E636">
        <f t="shared" si="54"/>
        <v>27.568000000000001</v>
      </c>
      <c r="F636">
        <f t="shared" si="57"/>
        <v>0.4018545720918133</v>
      </c>
      <c r="J636">
        <f>(1/2)*997*A636^3*11.5/1000</f>
        <v>43.82901206575</v>
      </c>
      <c r="K636">
        <f>C636/J636</f>
        <v>0.62898337655077285</v>
      </c>
      <c r="M636">
        <f>C636/B636</f>
        <v>0.40185049057410488</v>
      </c>
      <c r="N636">
        <f>ROUND(M636,N$3)</f>
        <v>0.40189999999999998</v>
      </c>
      <c r="O636">
        <f t="shared" si="58"/>
        <v>30.63736514</v>
      </c>
      <c r="P636">
        <f t="shared" si="59"/>
        <v>0.6990202082136695</v>
      </c>
    </row>
    <row r="637" spans="1:16" x14ac:dyDescent="0.3">
      <c r="A637" s="3">
        <v>1.97</v>
      </c>
      <c r="B637">
        <f t="shared" si="55"/>
        <v>68.601931929000003</v>
      </c>
      <c r="C637">
        <v>27.567720000000001</v>
      </c>
      <c r="D637">
        <f t="shared" si="56"/>
        <v>1.5315400000000001</v>
      </c>
      <c r="E637">
        <f t="shared" si="54"/>
        <v>27.568000000000001</v>
      </c>
      <c r="F637">
        <f t="shared" si="57"/>
        <v>0.4018545720918133</v>
      </c>
      <c r="J637">
        <f>(1/2)*997*A637^3*11.5/1000</f>
        <v>43.82901206575</v>
      </c>
      <c r="K637">
        <f>C637/J637</f>
        <v>0.62898337655077285</v>
      </c>
      <c r="M637">
        <f>C637/B637</f>
        <v>0.40185049057410488</v>
      </c>
      <c r="N637">
        <f>ROUND(M637,N$3)</f>
        <v>0.40189999999999998</v>
      </c>
      <c r="O637">
        <f t="shared" si="58"/>
        <v>30.63736514</v>
      </c>
      <c r="P637">
        <f t="shared" si="59"/>
        <v>0.6990202082136695</v>
      </c>
    </row>
    <row r="638" spans="1:16" x14ac:dyDescent="0.3">
      <c r="A638" s="3">
        <v>1.98</v>
      </c>
      <c r="B638">
        <f t="shared" si="55"/>
        <v>69.651943415999995</v>
      </c>
      <c r="C638">
        <v>27.978480000000001</v>
      </c>
      <c r="D638">
        <f t="shared" si="56"/>
        <v>1.55436</v>
      </c>
      <c r="E638">
        <f t="shared" si="54"/>
        <v>27.978000000000002</v>
      </c>
      <c r="F638">
        <f t="shared" si="57"/>
        <v>0.40168297721285229</v>
      </c>
      <c r="J638">
        <f>(1/2)*997*A638^3*11.5/1000</f>
        <v>44.499852737999994</v>
      </c>
      <c r="K638">
        <f>C638/J638</f>
        <v>0.62873196827701383</v>
      </c>
      <c r="M638">
        <f>C638/B638</f>
        <v>0.40168986862142553</v>
      </c>
      <c r="N638">
        <f>ROUND(M638,N$3)</f>
        <v>0.4017</v>
      </c>
      <c r="O638">
        <f t="shared" si="58"/>
        <v>30.887421840000002</v>
      </c>
      <c r="P638">
        <f t="shared" si="59"/>
        <v>0.69410166415279262</v>
      </c>
    </row>
    <row r="639" spans="1:16" x14ac:dyDescent="0.3">
      <c r="A639" s="3">
        <v>1.98</v>
      </c>
      <c r="B639">
        <f t="shared" si="55"/>
        <v>69.651943415999995</v>
      </c>
      <c r="C639">
        <v>27.978480000000001</v>
      </c>
      <c r="D639">
        <f t="shared" si="56"/>
        <v>1.55436</v>
      </c>
      <c r="E639">
        <f t="shared" si="54"/>
        <v>27.978000000000002</v>
      </c>
      <c r="F639">
        <f t="shared" si="57"/>
        <v>0.40168297721285229</v>
      </c>
      <c r="J639">
        <f>(1/2)*997*A639^3*11.5/1000</f>
        <v>44.499852737999994</v>
      </c>
      <c r="K639">
        <f>C639/J639</f>
        <v>0.62873196827701383</v>
      </c>
      <c r="M639">
        <f>C639/B639</f>
        <v>0.40168986862142553</v>
      </c>
      <c r="N639">
        <f>ROUND(M639,N$3)</f>
        <v>0.4017</v>
      </c>
      <c r="O639">
        <f t="shared" si="58"/>
        <v>30.887421840000002</v>
      </c>
      <c r="P639">
        <f t="shared" si="59"/>
        <v>0.69410166415279262</v>
      </c>
    </row>
    <row r="640" spans="1:16" x14ac:dyDescent="0.3">
      <c r="A640" s="3">
        <v>1.99</v>
      </c>
      <c r="B640">
        <f t="shared" si="55"/>
        <v>70.712614826999996</v>
      </c>
      <c r="C640">
        <v>28.389240000000001</v>
      </c>
      <c r="D640">
        <f t="shared" si="56"/>
        <v>1.57718</v>
      </c>
      <c r="E640">
        <f t="shared" si="54"/>
        <v>28.388999999999999</v>
      </c>
      <c r="F640">
        <f t="shared" si="57"/>
        <v>0.4014700922806253</v>
      </c>
      <c r="J640">
        <f>(1/2)*997*A640^3*11.5/1000</f>
        <v>45.177503917249993</v>
      </c>
      <c r="K640">
        <f>C640/J640</f>
        <v>0.62839328290468521</v>
      </c>
      <c r="M640">
        <f>C640/B640</f>
        <v>0.40147348630021551</v>
      </c>
      <c r="N640">
        <f>ROUND(M640,N$3)</f>
        <v>0.40150000000000002</v>
      </c>
      <c r="O640">
        <f t="shared" si="58"/>
        <v>31.138433460000002</v>
      </c>
      <c r="P640">
        <f t="shared" si="59"/>
        <v>0.68924643373470007</v>
      </c>
    </row>
    <row r="641" spans="1:16" x14ac:dyDescent="0.3">
      <c r="A641" s="3">
        <v>1.99</v>
      </c>
      <c r="B641">
        <f t="shared" si="55"/>
        <v>70.712614826999996</v>
      </c>
      <c r="C641">
        <v>28.389240000000001</v>
      </c>
      <c r="D641">
        <f t="shared" si="56"/>
        <v>1.57718</v>
      </c>
      <c r="E641">
        <f t="shared" si="54"/>
        <v>28.388999999999999</v>
      </c>
      <c r="F641">
        <f t="shared" si="57"/>
        <v>0.4014700922806253</v>
      </c>
      <c r="J641">
        <f>(1/2)*997*A641^3*11.5/1000</f>
        <v>45.177503917249993</v>
      </c>
      <c r="K641">
        <f>C641/J641</f>
        <v>0.62839328290468521</v>
      </c>
      <c r="M641">
        <f>C641/B641</f>
        <v>0.40147348630021551</v>
      </c>
      <c r="N641">
        <f>ROUND(M641,N$3)</f>
        <v>0.40150000000000002</v>
      </c>
      <c r="O641">
        <f t="shared" si="58"/>
        <v>31.138433460000002</v>
      </c>
      <c r="P641">
        <f t="shared" si="59"/>
        <v>0.68924643373470007</v>
      </c>
    </row>
    <row r="642" spans="1:16" x14ac:dyDescent="0.3">
      <c r="A642" s="3">
        <v>1.99</v>
      </c>
      <c r="B642">
        <f t="shared" si="55"/>
        <v>70.712614826999996</v>
      </c>
      <c r="C642">
        <v>28.389240000000001</v>
      </c>
      <c r="D642">
        <f t="shared" si="56"/>
        <v>1.57718</v>
      </c>
      <c r="E642">
        <f t="shared" si="54"/>
        <v>28.388999999999999</v>
      </c>
      <c r="F642">
        <f t="shared" si="57"/>
        <v>0.4014700922806253</v>
      </c>
      <c r="J642">
        <f>(1/2)*997*A642^3*11.5/1000</f>
        <v>45.177503917249993</v>
      </c>
      <c r="K642">
        <f>C642/J642</f>
        <v>0.62839328290468521</v>
      </c>
      <c r="M642">
        <f>C642/B642</f>
        <v>0.40147348630021551</v>
      </c>
      <c r="N642">
        <f>ROUND(M642,N$3)</f>
        <v>0.40150000000000002</v>
      </c>
      <c r="O642">
        <f t="shared" si="58"/>
        <v>31.138433460000002</v>
      </c>
      <c r="P642">
        <f t="shared" si="59"/>
        <v>0.68924643373470007</v>
      </c>
    </row>
    <row r="643" spans="1:16" x14ac:dyDescent="0.3">
      <c r="A643" s="3">
        <v>1.99</v>
      </c>
      <c r="B643">
        <f t="shared" si="55"/>
        <v>70.712614826999996</v>
      </c>
      <c r="C643">
        <v>28.389240000000001</v>
      </c>
      <c r="D643">
        <f t="shared" si="56"/>
        <v>1.57718</v>
      </c>
      <c r="E643">
        <f t="shared" si="54"/>
        <v>28.388999999999999</v>
      </c>
      <c r="F643">
        <f t="shared" si="57"/>
        <v>0.4014700922806253</v>
      </c>
      <c r="J643">
        <f>(1/2)*997*A643^3*11.5/1000</f>
        <v>45.177503917249993</v>
      </c>
      <c r="K643">
        <f>C643/J643</f>
        <v>0.62839328290468521</v>
      </c>
      <c r="M643">
        <f>C643/B643</f>
        <v>0.40147348630021551</v>
      </c>
      <c r="N643">
        <f>ROUND(M643,N$3)</f>
        <v>0.40150000000000002</v>
      </c>
      <c r="O643">
        <f t="shared" si="58"/>
        <v>31.138433460000002</v>
      </c>
      <c r="P643">
        <f t="shared" si="59"/>
        <v>0.68924643373470007</v>
      </c>
    </row>
    <row r="644" spans="1:16" x14ac:dyDescent="0.3">
      <c r="A644" s="3">
        <v>1.99</v>
      </c>
      <c r="B644">
        <f t="shared" si="55"/>
        <v>70.712614826999996</v>
      </c>
      <c r="C644">
        <v>28.389240000000001</v>
      </c>
      <c r="D644">
        <f t="shared" si="56"/>
        <v>1.57718</v>
      </c>
      <c r="E644">
        <f t="shared" ref="E644:E707" si="60">ROUND(C644,3)</f>
        <v>28.388999999999999</v>
      </c>
      <c r="F644">
        <f t="shared" si="57"/>
        <v>0.4014700922806253</v>
      </c>
      <c r="J644">
        <f>(1/2)*997*A644^3*11.5/1000</f>
        <v>45.177503917249993</v>
      </c>
      <c r="K644">
        <f>C644/J644</f>
        <v>0.62839328290468521</v>
      </c>
      <c r="M644">
        <f>C644/B644</f>
        <v>0.40147348630021551</v>
      </c>
      <c r="N644">
        <f>ROUND(M644,N$3)</f>
        <v>0.40150000000000002</v>
      </c>
      <c r="O644">
        <f t="shared" si="58"/>
        <v>31.138433460000002</v>
      </c>
      <c r="P644">
        <f t="shared" si="59"/>
        <v>0.68924643373470007</v>
      </c>
    </row>
    <row r="645" spans="1:16" x14ac:dyDescent="0.3">
      <c r="A645" s="3">
        <v>2</v>
      </c>
      <c r="B645">
        <f t="shared" ref="B645:B708" si="61">(1/2)*997*ROUND(A645,3)^3*18/1000</f>
        <v>71.784000000000006</v>
      </c>
      <c r="C645">
        <v>28.8</v>
      </c>
      <c r="D645">
        <f t="shared" ref="D645:D708" si="62">C645/18</f>
        <v>1.6</v>
      </c>
      <c r="E645">
        <f t="shared" si="60"/>
        <v>28.8</v>
      </c>
      <c r="F645">
        <f t="shared" ref="F645:F708" si="63">E645/B645</f>
        <v>0.40120361083249745</v>
      </c>
      <c r="J645">
        <f>(1/2)*997*A645^3*11.5/1000</f>
        <v>45.862000000000002</v>
      </c>
      <c r="K645">
        <f>C645/J645</f>
        <v>0.62797086912912647</v>
      </c>
      <c r="M645">
        <f>C645/B645</f>
        <v>0.40120361083249745</v>
      </c>
      <c r="N645">
        <f>ROUND(M645,N$3)</f>
        <v>0.4012</v>
      </c>
      <c r="O645">
        <f t="shared" ref="O645:O708" si="64">4.7746*A645^2+6.146*A645</f>
        <v>31.3904</v>
      </c>
      <c r="P645">
        <f t="shared" ref="P645:P708" si="65">O645/J645</f>
        <v>0.68445336008024071</v>
      </c>
    </row>
    <row r="646" spans="1:16" x14ac:dyDescent="0.3">
      <c r="A646" s="3">
        <v>2</v>
      </c>
      <c r="B646">
        <f t="shared" si="61"/>
        <v>71.784000000000006</v>
      </c>
      <c r="C646">
        <v>28.8</v>
      </c>
      <c r="D646">
        <f t="shared" si="62"/>
        <v>1.6</v>
      </c>
      <c r="E646">
        <f t="shared" si="60"/>
        <v>28.8</v>
      </c>
      <c r="F646">
        <f t="shared" si="63"/>
        <v>0.40120361083249745</v>
      </c>
      <c r="J646">
        <f>(1/2)*997*A646^3*11.5/1000</f>
        <v>45.862000000000002</v>
      </c>
      <c r="K646">
        <f>C646/J646</f>
        <v>0.62797086912912647</v>
      </c>
      <c r="M646">
        <f>C646/B646</f>
        <v>0.40120361083249745</v>
      </c>
      <c r="N646">
        <f>ROUND(M646,N$3)</f>
        <v>0.4012</v>
      </c>
      <c r="O646">
        <f t="shared" si="64"/>
        <v>31.3904</v>
      </c>
      <c r="P646">
        <f t="shared" si="65"/>
        <v>0.68445336008024071</v>
      </c>
    </row>
    <row r="647" spans="1:16" x14ac:dyDescent="0.3">
      <c r="A647" s="3">
        <v>2</v>
      </c>
      <c r="B647">
        <f t="shared" si="61"/>
        <v>71.784000000000006</v>
      </c>
      <c r="C647">
        <v>28.8</v>
      </c>
      <c r="D647">
        <f t="shared" si="62"/>
        <v>1.6</v>
      </c>
      <c r="E647">
        <f t="shared" si="60"/>
        <v>28.8</v>
      </c>
      <c r="F647">
        <f t="shared" si="63"/>
        <v>0.40120361083249745</v>
      </c>
      <c r="J647">
        <f>(1/2)*997*A647^3*11.5/1000</f>
        <v>45.862000000000002</v>
      </c>
      <c r="K647">
        <f>C647/J647</f>
        <v>0.62797086912912647</v>
      </c>
      <c r="M647">
        <f>C647/B647</f>
        <v>0.40120361083249745</v>
      </c>
      <c r="N647">
        <f>ROUND(M647,N$3)</f>
        <v>0.4012</v>
      </c>
      <c r="O647">
        <f t="shared" si="64"/>
        <v>31.3904</v>
      </c>
      <c r="P647">
        <f t="shared" si="65"/>
        <v>0.68445336008024071</v>
      </c>
    </row>
    <row r="648" spans="1:16" x14ac:dyDescent="0.3">
      <c r="A648" s="3">
        <v>2.0099999999999998</v>
      </c>
      <c r="B648">
        <f t="shared" si="61"/>
        <v>72.866152772999982</v>
      </c>
      <c r="C648">
        <v>29.253959999999999</v>
      </c>
      <c r="D648">
        <f t="shared" si="62"/>
        <v>1.6252199999999999</v>
      </c>
      <c r="E648">
        <f t="shared" si="60"/>
        <v>29.254000000000001</v>
      </c>
      <c r="F648">
        <f t="shared" si="63"/>
        <v>0.40147584148068066</v>
      </c>
      <c r="J648">
        <f>(1/2)*997*A648^3*11.5/1000</f>
        <v>46.553375382749984</v>
      </c>
      <c r="K648">
        <f>C648/J648</f>
        <v>0.62839611004532747</v>
      </c>
      <c r="M648">
        <f>C648/B648</f>
        <v>0.40147529252895919</v>
      </c>
      <c r="N648">
        <f>ROUND(M648,N$3)</f>
        <v>0.40150000000000002</v>
      </c>
      <c r="O648">
        <f t="shared" si="64"/>
        <v>31.643321459999996</v>
      </c>
      <c r="P648">
        <f t="shared" si="65"/>
        <v>0.67972131343509845</v>
      </c>
    </row>
    <row r="649" spans="1:16" x14ac:dyDescent="0.3">
      <c r="A649" s="3">
        <v>2.0099999999999998</v>
      </c>
      <c r="B649">
        <f t="shared" si="61"/>
        <v>72.866152772999982</v>
      </c>
      <c r="C649">
        <v>29.253959999999999</v>
      </c>
      <c r="D649">
        <f t="shared" si="62"/>
        <v>1.6252199999999999</v>
      </c>
      <c r="E649">
        <f t="shared" si="60"/>
        <v>29.254000000000001</v>
      </c>
      <c r="F649">
        <f t="shared" si="63"/>
        <v>0.40147584148068066</v>
      </c>
      <c r="J649">
        <f>(1/2)*997*A649^3*11.5/1000</f>
        <v>46.553375382749984</v>
      </c>
      <c r="K649">
        <f>C649/J649</f>
        <v>0.62839611004532747</v>
      </c>
      <c r="M649">
        <f>C649/B649</f>
        <v>0.40147529252895919</v>
      </c>
      <c r="N649">
        <f>ROUND(M649,N$3)</f>
        <v>0.40150000000000002</v>
      </c>
      <c r="O649">
        <f t="shared" si="64"/>
        <v>31.643321459999996</v>
      </c>
      <c r="P649">
        <f t="shared" si="65"/>
        <v>0.67972131343509845</v>
      </c>
    </row>
    <row r="650" spans="1:16" x14ac:dyDescent="0.3">
      <c r="A650" s="3">
        <v>2.0099999999999998</v>
      </c>
      <c r="B650">
        <f t="shared" si="61"/>
        <v>72.866152772999982</v>
      </c>
      <c r="C650">
        <v>29.253959999999999</v>
      </c>
      <c r="D650">
        <f t="shared" si="62"/>
        <v>1.6252199999999999</v>
      </c>
      <c r="E650">
        <f t="shared" si="60"/>
        <v>29.254000000000001</v>
      </c>
      <c r="F650">
        <f t="shared" si="63"/>
        <v>0.40147584148068066</v>
      </c>
      <c r="J650">
        <f>(1/2)*997*A650^3*11.5/1000</f>
        <v>46.553375382749984</v>
      </c>
      <c r="K650">
        <f>C650/J650</f>
        <v>0.62839611004532747</v>
      </c>
      <c r="M650">
        <f>C650/B650</f>
        <v>0.40147529252895919</v>
      </c>
      <c r="N650">
        <f>ROUND(M650,N$3)</f>
        <v>0.40150000000000002</v>
      </c>
      <c r="O650">
        <f t="shared" si="64"/>
        <v>31.643321459999996</v>
      </c>
      <c r="P650">
        <f t="shared" si="65"/>
        <v>0.67972131343509845</v>
      </c>
    </row>
    <row r="651" spans="1:16" x14ac:dyDescent="0.3">
      <c r="A651" s="3">
        <v>2.02</v>
      </c>
      <c r="B651">
        <f t="shared" si="61"/>
        <v>73.959126983999994</v>
      </c>
      <c r="C651">
        <v>29.707920000000001</v>
      </c>
      <c r="D651">
        <f t="shared" si="62"/>
        <v>1.6504400000000001</v>
      </c>
      <c r="E651">
        <f t="shared" si="60"/>
        <v>29.707999999999998</v>
      </c>
      <c r="F651">
        <f t="shared" si="63"/>
        <v>0.40168132333994289</v>
      </c>
      <c r="J651">
        <f>(1/2)*997*A651^3*11.5/1000</f>
        <v>47.251664461999994</v>
      </c>
      <c r="K651">
        <f>C651/J651</f>
        <v>0.62871689999177172</v>
      </c>
      <c r="M651">
        <f>C651/B651</f>
        <v>0.40168024166140964</v>
      </c>
      <c r="N651">
        <f>ROUND(M651,N$3)</f>
        <v>0.4017</v>
      </c>
      <c r="O651">
        <f t="shared" si="64"/>
        <v>31.897197840000004</v>
      </c>
      <c r="P651">
        <f t="shared" si="65"/>
        <v>0.67504919039734312</v>
      </c>
    </row>
    <row r="652" spans="1:16" x14ac:dyDescent="0.3">
      <c r="A652" s="3">
        <v>2.0299999999999998</v>
      </c>
      <c r="B652">
        <f t="shared" si="61"/>
        <v>75.062976470999956</v>
      </c>
      <c r="C652">
        <v>30.16188</v>
      </c>
      <c r="D652">
        <f t="shared" si="62"/>
        <v>1.6756599999999999</v>
      </c>
      <c r="E652">
        <f t="shared" si="60"/>
        <v>30.161999999999999</v>
      </c>
      <c r="F652">
        <f t="shared" si="63"/>
        <v>0.40182259507991763</v>
      </c>
      <c r="J652">
        <f>(1/2)*997*A652^3*11.5/1000</f>
        <v>47.956901634249974</v>
      </c>
      <c r="K652">
        <f>C652/J652</f>
        <v>0.62893721179140805</v>
      </c>
      <c r="M652">
        <f>C652/B652</f>
        <v>0.40182099642228852</v>
      </c>
      <c r="N652">
        <f>ROUND(M652,N$3)</f>
        <v>0.40179999999999999</v>
      </c>
      <c r="O652">
        <f t="shared" si="64"/>
        <v>32.152029139999996</v>
      </c>
      <c r="P652">
        <f t="shared" si="65"/>
        <v>0.67043591317078721</v>
      </c>
    </row>
    <row r="653" spans="1:16" x14ac:dyDescent="0.3">
      <c r="A653" s="3">
        <v>2.0299999999999998</v>
      </c>
      <c r="B653">
        <f t="shared" si="61"/>
        <v>75.062976470999956</v>
      </c>
      <c r="C653">
        <v>30.16188</v>
      </c>
      <c r="D653">
        <f t="shared" si="62"/>
        <v>1.6756599999999999</v>
      </c>
      <c r="E653">
        <f t="shared" si="60"/>
        <v>30.161999999999999</v>
      </c>
      <c r="F653">
        <f t="shared" si="63"/>
        <v>0.40182259507991763</v>
      </c>
      <c r="J653">
        <f>(1/2)*997*A653^3*11.5/1000</f>
        <v>47.956901634249974</v>
      </c>
      <c r="K653">
        <f>C653/J653</f>
        <v>0.62893721179140805</v>
      </c>
      <c r="M653">
        <f>C653/B653</f>
        <v>0.40182099642228852</v>
      </c>
      <c r="N653">
        <f>ROUND(M653,N$3)</f>
        <v>0.40179999999999999</v>
      </c>
      <c r="O653">
        <f t="shared" si="64"/>
        <v>32.152029139999996</v>
      </c>
      <c r="P653">
        <f t="shared" si="65"/>
        <v>0.67043591317078721</v>
      </c>
    </row>
    <row r="654" spans="1:16" x14ac:dyDescent="0.3">
      <c r="A654" s="3">
        <v>2.0299999999999998</v>
      </c>
      <c r="B654">
        <f t="shared" si="61"/>
        <v>75.062976470999956</v>
      </c>
      <c r="C654">
        <v>30.16188</v>
      </c>
      <c r="D654">
        <f t="shared" si="62"/>
        <v>1.6756599999999999</v>
      </c>
      <c r="E654">
        <f t="shared" si="60"/>
        <v>30.161999999999999</v>
      </c>
      <c r="F654">
        <f t="shared" si="63"/>
        <v>0.40182259507991763</v>
      </c>
      <c r="J654">
        <f>(1/2)*997*A654^3*11.5/1000</f>
        <v>47.956901634249974</v>
      </c>
      <c r="K654">
        <f>C654/J654</f>
        <v>0.62893721179140805</v>
      </c>
      <c r="M654">
        <f>C654/B654</f>
        <v>0.40182099642228852</v>
      </c>
      <c r="N654">
        <f>ROUND(M654,N$3)</f>
        <v>0.40179999999999999</v>
      </c>
      <c r="O654">
        <f t="shared" si="64"/>
        <v>32.152029139999996</v>
      </c>
      <c r="P654">
        <f t="shared" si="65"/>
        <v>0.67043591317078721</v>
      </c>
    </row>
    <row r="655" spans="1:16" x14ac:dyDescent="0.3">
      <c r="A655" s="3">
        <v>2.0299999999999998</v>
      </c>
      <c r="B655">
        <f t="shared" si="61"/>
        <v>75.062976470999956</v>
      </c>
      <c r="C655">
        <v>30.16188</v>
      </c>
      <c r="D655">
        <f t="shared" si="62"/>
        <v>1.6756599999999999</v>
      </c>
      <c r="E655">
        <f t="shared" si="60"/>
        <v>30.161999999999999</v>
      </c>
      <c r="F655">
        <f t="shared" si="63"/>
        <v>0.40182259507991763</v>
      </c>
      <c r="J655">
        <f>(1/2)*997*A655^3*11.5/1000</f>
        <v>47.956901634249974</v>
      </c>
      <c r="K655">
        <f>C655/J655</f>
        <v>0.62893721179140805</v>
      </c>
      <c r="M655">
        <f>C655/B655</f>
        <v>0.40182099642228852</v>
      </c>
      <c r="N655">
        <f>ROUND(M655,N$3)</f>
        <v>0.40179999999999999</v>
      </c>
      <c r="O655">
        <f t="shared" si="64"/>
        <v>32.152029139999996</v>
      </c>
      <c r="P655">
        <f t="shared" si="65"/>
        <v>0.67043591317078721</v>
      </c>
    </row>
    <row r="656" spans="1:16" x14ac:dyDescent="0.3">
      <c r="A656" s="3">
        <v>2.04</v>
      </c>
      <c r="B656">
        <f t="shared" si="61"/>
        <v>76.177755071999982</v>
      </c>
      <c r="C656">
        <v>30.615839999999999</v>
      </c>
      <c r="D656">
        <f t="shared" si="62"/>
        <v>1.7008799999999999</v>
      </c>
      <c r="E656">
        <f t="shared" si="60"/>
        <v>30.616</v>
      </c>
      <c r="F656">
        <f t="shared" si="63"/>
        <v>0.40190210345609495</v>
      </c>
      <c r="J656">
        <f>(1/2)*997*A656^3*11.5/1000</f>
        <v>48.669121295999993</v>
      </c>
      <c r="K656">
        <f>C656/J656</f>
        <v>0.62906087442586001</v>
      </c>
      <c r="M656">
        <f>C656/B656</f>
        <v>0.40190000310541057</v>
      </c>
      <c r="N656">
        <f>ROUND(M656,N$3)</f>
        <v>0.40189999999999998</v>
      </c>
      <c r="O656">
        <f t="shared" si="64"/>
        <v>32.407815360000001</v>
      </c>
      <c r="P656">
        <f t="shared" si="65"/>
        <v>0.6658804288431549</v>
      </c>
    </row>
    <row r="657" spans="1:16" x14ac:dyDescent="0.3">
      <c r="A657" s="3">
        <v>2.04</v>
      </c>
      <c r="B657">
        <f t="shared" si="61"/>
        <v>76.177755071999982</v>
      </c>
      <c r="C657">
        <v>30.615839999999999</v>
      </c>
      <c r="D657">
        <f t="shared" si="62"/>
        <v>1.7008799999999999</v>
      </c>
      <c r="E657">
        <f t="shared" si="60"/>
        <v>30.616</v>
      </c>
      <c r="F657">
        <f t="shared" si="63"/>
        <v>0.40190210345609495</v>
      </c>
      <c r="J657">
        <f>(1/2)*997*A657^3*11.5/1000</f>
        <v>48.669121295999993</v>
      </c>
      <c r="K657">
        <f>C657/J657</f>
        <v>0.62906087442586001</v>
      </c>
      <c r="M657">
        <f>C657/B657</f>
        <v>0.40190000310541057</v>
      </c>
      <c r="N657">
        <f>ROUND(M657,N$3)</f>
        <v>0.40189999999999998</v>
      </c>
      <c r="O657">
        <f t="shared" si="64"/>
        <v>32.407815360000001</v>
      </c>
      <c r="P657">
        <f t="shared" si="65"/>
        <v>0.6658804288431549</v>
      </c>
    </row>
    <row r="658" spans="1:16" x14ac:dyDescent="0.3">
      <c r="A658" s="3">
        <v>2.0499999999999998</v>
      </c>
      <c r="B658">
        <f t="shared" si="61"/>
        <v>77.303516624999986</v>
      </c>
      <c r="C658">
        <v>31.069800000000001</v>
      </c>
      <c r="D658">
        <f t="shared" si="62"/>
        <v>1.7261</v>
      </c>
      <c r="E658">
        <f t="shared" si="60"/>
        <v>31.07</v>
      </c>
      <c r="F658">
        <f t="shared" si="63"/>
        <v>0.40192220686053437</v>
      </c>
      <c r="J658">
        <f>(1/2)*997*A658^3*11.5/1000</f>
        <v>49.388357843749993</v>
      </c>
      <c r="K658">
        <f>C658/J658</f>
        <v>0.62909157859217679</v>
      </c>
      <c r="M658">
        <f>C658/B658</f>
        <v>0.401919619656113</v>
      </c>
      <c r="N658">
        <f>ROUND(M658,N$3)</f>
        <v>0.40189999999999998</v>
      </c>
      <c r="O658">
        <f t="shared" si="64"/>
        <v>32.664556500000003</v>
      </c>
      <c r="P658">
        <f t="shared" si="65"/>
        <v>0.6613817086881264</v>
      </c>
    </row>
    <row r="659" spans="1:16" x14ac:dyDescent="0.3">
      <c r="A659" s="3">
        <v>2.0499999999999998</v>
      </c>
      <c r="B659">
        <f t="shared" si="61"/>
        <v>77.303516624999986</v>
      </c>
      <c r="C659">
        <v>31.069800000000001</v>
      </c>
      <c r="D659">
        <f t="shared" si="62"/>
        <v>1.7261</v>
      </c>
      <c r="E659">
        <f t="shared" si="60"/>
        <v>31.07</v>
      </c>
      <c r="F659">
        <f t="shared" si="63"/>
        <v>0.40192220686053437</v>
      </c>
      <c r="J659">
        <f>(1/2)*997*A659^3*11.5/1000</f>
        <v>49.388357843749993</v>
      </c>
      <c r="K659">
        <f>C659/J659</f>
        <v>0.62909157859217679</v>
      </c>
      <c r="M659">
        <f>C659/B659</f>
        <v>0.401919619656113</v>
      </c>
      <c r="N659">
        <f>ROUND(M659,N$3)</f>
        <v>0.40189999999999998</v>
      </c>
      <c r="O659">
        <f t="shared" si="64"/>
        <v>32.664556500000003</v>
      </c>
      <c r="P659">
        <f t="shared" si="65"/>
        <v>0.6613817086881264</v>
      </c>
    </row>
    <row r="660" spans="1:16" x14ac:dyDescent="0.3">
      <c r="A660" s="3">
        <v>2.0499999999999998</v>
      </c>
      <c r="B660">
        <f t="shared" si="61"/>
        <v>77.303516624999986</v>
      </c>
      <c r="C660">
        <v>31.069800000000001</v>
      </c>
      <c r="D660">
        <f t="shared" si="62"/>
        <v>1.7261</v>
      </c>
      <c r="E660">
        <f t="shared" si="60"/>
        <v>31.07</v>
      </c>
      <c r="F660">
        <f t="shared" si="63"/>
        <v>0.40192220686053437</v>
      </c>
      <c r="J660">
        <f>(1/2)*997*A660^3*11.5/1000</f>
        <v>49.388357843749993</v>
      </c>
      <c r="K660">
        <f>C660/J660</f>
        <v>0.62909157859217679</v>
      </c>
      <c r="M660">
        <f>C660/B660</f>
        <v>0.401919619656113</v>
      </c>
      <c r="N660">
        <f>ROUND(M660,N$3)</f>
        <v>0.40189999999999998</v>
      </c>
      <c r="O660">
        <f t="shared" si="64"/>
        <v>32.664556500000003</v>
      </c>
      <c r="P660">
        <f t="shared" si="65"/>
        <v>0.6613817086881264</v>
      </c>
    </row>
    <row r="661" spans="1:16" x14ac:dyDescent="0.3">
      <c r="A661" s="3">
        <v>2.0499999999999998</v>
      </c>
      <c r="B661">
        <f t="shared" si="61"/>
        <v>77.303516624999986</v>
      </c>
      <c r="C661">
        <v>31.069800000000001</v>
      </c>
      <c r="D661">
        <f t="shared" si="62"/>
        <v>1.7261</v>
      </c>
      <c r="E661">
        <f t="shared" si="60"/>
        <v>31.07</v>
      </c>
      <c r="F661">
        <f t="shared" si="63"/>
        <v>0.40192220686053437</v>
      </c>
      <c r="J661">
        <f>(1/2)*997*A661^3*11.5/1000</f>
        <v>49.388357843749993</v>
      </c>
      <c r="K661">
        <f>C661/J661</f>
        <v>0.62909157859217679</v>
      </c>
      <c r="M661">
        <f>C661/B661</f>
        <v>0.401919619656113</v>
      </c>
      <c r="N661">
        <f>ROUND(M661,N$3)</f>
        <v>0.40189999999999998</v>
      </c>
      <c r="O661">
        <f t="shared" si="64"/>
        <v>32.664556500000003</v>
      </c>
      <c r="P661">
        <f t="shared" si="65"/>
        <v>0.6613817086881264</v>
      </c>
    </row>
    <row r="662" spans="1:16" x14ac:dyDescent="0.3">
      <c r="A662" s="3">
        <v>2.06</v>
      </c>
      <c r="B662">
        <f t="shared" si="61"/>
        <v>78.440314967999996</v>
      </c>
      <c r="C662">
        <v>31.523759999999999</v>
      </c>
      <c r="D662">
        <f t="shared" si="62"/>
        <v>1.75132</v>
      </c>
      <c r="E662">
        <f t="shared" si="60"/>
        <v>31.524000000000001</v>
      </c>
      <c r="F662">
        <f t="shared" si="63"/>
        <v>0.40188517872296059</v>
      </c>
      <c r="J662">
        <f>(1/2)*997*A662^3*11.5/1000</f>
        <v>50.114645674000002</v>
      </c>
      <c r="K662">
        <f>C662/J662</f>
        <v>0.62903288202544061</v>
      </c>
      <c r="M662">
        <f>C662/B662</f>
        <v>0.40188211907180932</v>
      </c>
      <c r="N662">
        <f>ROUND(M662,N$3)</f>
        <v>0.40189999999999998</v>
      </c>
      <c r="O662">
        <f t="shared" si="64"/>
        <v>32.922252560000004</v>
      </c>
      <c r="P662">
        <f t="shared" si="65"/>
        <v>0.65693874749034509</v>
      </c>
    </row>
    <row r="663" spans="1:16" x14ac:dyDescent="0.3">
      <c r="A663" s="3">
        <v>2.06</v>
      </c>
      <c r="B663">
        <f t="shared" si="61"/>
        <v>78.440314967999996</v>
      </c>
      <c r="C663">
        <v>31.523759999999999</v>
      </c>
      <c r="D663">
        <f t="shared" si="62"/>
        <v>1.75132</v>
      </c>
      <c r="E663">
        <f t="shared" si="60"/>
        <v>31.524000000000001</v>
      </c>
      <c r="F663">
        <f t="shared" si="63"/>
        <v>0.40188517872296059</v>
      </c>
      <c r="J663">
        <f>(1/2)*997*A663^3*11.5/1000</f>
        <v>50.114645674000002</v>
      </c>
      <c r="K663">
        <f>C663/J663</f>
        <v>0.62903288202544061</v>
      </c>
      <c r="M663">
        <f>C663/B663</f>
        <v>0.40188211907180932</v>
      </c>
      <c r="N663">
        <f>ROUND(M663,N$3)</f>
        <v>0.40189999999999998</v>
      </c>
      <c r="O663">
        <f t="shared" si="64"/>
        <v>32.922252560000004</v>
      </c>
      <c r="P663">
        <f t="shared" si="65"/>
        <v>0.65693874749034509</v>
      </c>
    </row>
    <row r="664" spans="1:16" x14ac:dyDescent="0.3">
      <c r="A664" s="3">
        <v>2.0699999999999998</v>
      </c>
      <c r="B664">
        <f t="shared" si="61"/>
        <v>79.588203938999968</v>
      </c>
      <c r="C664">
        <v>31.977720000000001</v>
      </c>
      <c r="D664">
        <f t="shared" si="62"/>
        <v>1.77654</v>
      </c>
      <c r="E664">
        <f t="shared" si="60"/>
        <v>31.978000000000002</v>
      </c>
      <c r="F664">
        <f t="shared" si="63"/>
        <v>0.4017932107691411</v>
      </c>
      <c r="J664">
        <f>(1/2)*997*A664^3*11.5/1000</f>
        <v>50.848019183249981</v>
      </c>
      <c r="K664">
        <f>C664/J664</f>
        <v>0.62888821459802102</v>
      </c>
      <c r="M664">
        <f>C664/B664</f>
        <v>0.40178969265984676</v>
      </c>
      <c r="N664">
        <f>ROUND(M664,N$3)</f>
        <v>0.40179999999999999</v>
      </c>
      <c r="O664">
        <f t="shared" si="64"/>
        <v>33.180903539999996</v>
      </c>
      <c r="P664">
        <f t="shared" si="65"/>
        <v>0.65255056289253111</v>
      </c>
    </row>
    <row r="665" spans="1:16" x14ac:dyDescent="0.3">
      <c r="A665" s="3">
        <v>2.0699999999999998</v>
      </c>
      <c r="B665">
        <f t="shared" si="61"/>
        <v>79.588203938999968</v>
      </c>
      <c r="C665">
        <v>31.977720000000001</v>
      </c>
      <c r="D665">
        <f t="shared" si="62"/>
        <v>1.77654</v>
      </c>
      <c r="E665">
        <f t="shared" si="60"/>
        <v>31.978000000000002</v>
      </c>
      <c r="F665">
        <f t="shared" si="63"/>
        <v>0.4017932107691411</v>
      </c>
      <c r="J665">
        <f>(1/2)*997*A665^3*11.5/1000</f>
        <v>50.848019183249981</v>
      </c>
      <c r="K665">
        <f>C665/J665</f>
        <v>0.62888821459802102</v>
      </c>
      <c r="M665">
        <f>C665/B665</f>
        <v>0.40178969265984676</v>
      </c>
      <c r="N665">
        <f>ROUND(M665,N$3)</f>
        <v>0.40179999999999999</v>
      </c>
      <c r="O665">
        <f t="shared" si="64"/>
        <v>33.180903539999996</v>
      </c>
      <c r="P665">
        <f t="shared" si="65"/>
        <v>0.65255056289253111</v>
      </c>
    </row>
    <row r="666" spans="1:16" x14ac:dyDescent="0.3">
      <c r="A666" s="3">
        <v>2.0699999999999998</v>
      </c>
      <c r="B666">
        <f t="shared" si="61"/>
        <v>79.588203938999968</v>
      </c>
      <c r="C666">
        <v>31.977720000000001</v>
      </c>
      <c r="D666">
        <f t="shared" si="62"/>
        <v>1.77654</v>
      </c>
      <c r="E666">
        <f t="shared" si="60"/>
        <v>31.978000000000002</v>
      </c>
      <c r="F666">
        <f t="shared" si="63"/>
        <v>0.4017932107691411</v>
      </c>
      <c r="J666">
        <f>(1/2)*997*A666^3*11.5/1000</f>
        <v>50.848019183249981</v>
      </c>
      <c r="K666">
        <f>C666/J666</f>
        <v>0.62888821459802102</v>
      </c>
      <c r="M666">
        <f>C666/B666</f>
        <v>0.40178969265984676</v>
      </c>
      <c r="N666">
        <f>ROUND(M666,N$3)</f>
        <v>0.40179999999999999</v>
      </c>
      <c r="O666">
        <f t="shared" si="64"/>
        <v>33.180903539999996</v>
      </c>
      <c r="P666">
        <f t="shared" si="65"/>
        <v>0.65255056289253111</v>
      </c>
    </row>
    <row r="667" spans="1:16" x14ac:dyDescent="0.3">
      <c r="A667" s="3">
        <v>2.08</v>
      </c>
      <c r="B667">
        <f t="shared" si="61"/>
        <v>80.747237376000001</v>
      </c>
      <c r="C667">
        <v>32.43168</v>
      </c>
      <c r="D667">
        <f t="shared" si="62"/>
        <v>1.80176</v>
      </c>
      <c r="E667">
        <f t="shared" si="60"/>
        <v>32.432000000000002</v>
      </c>
      <c r="F667">
        <f t="shared" si="63"/>
        <v>0.40164841614308361</v>
      </c>
      <c r="J667">
        <f>(1/2)*997*A667^3*11.5/1000</f>
        <v>51.588512768000008</v>
      </c>
      <c r="K667">
        <f>C667/J667</f>
        <v>0.62866088320571134</v>
      </c>
      <c r="M667">
        <f>C667/B667</f>
        <v>0.4016444531592045</v>
      </c>
      <c r="N667">
        <f>ROUND(M667,N$3)</f>
        <v>0.40160000000000001</v>
      </c>
      <c r="O667">
        <f t="shared" si="64"/>
        <v>33.44050944</v>
      </c>
      <c r="P667">
        <f t="shared" si="65"/>
        <v>0.64821619476386438</v>
      </c>
    </row>
    <row r="668" spans="1:16" x14ac:dyDescent="0.3">
      <c r="A668" s="3">
        <v>2.08</v>
      </c>
      <c r="B668">
        <f t="shared" si="61"/>
        <v>80.747237376000001</v>
      </c>
      <c r="C668">
        <v>32.43168</v>
      </c>
      <c r="D668">
        <f t="shared" si="62"/>
        <v>1.80176</v>
      </c>
      <c r="E668">
        <f t="shared" si="60"/>
        <v>32.432000000000002</v>
      </c>
      <c r="F668">
        <f t="shared" si="63"/>
        <v>0.40164841614308361</v>
      </c>
      <c r="J668">
        <f>(1/2)*997*A668^3*11.5/1000</f>
        <v>51.588512768000008</v>
      </c>
      <c r="K668">
        <f>C668/J668</f>
        <v>0.62866088320571134</v>
      </c>
      <c r="M668">
        <f>C668/B668</f>
        <v>0.4016444531592045</v>
      </c>
      <c r="N668">
        <f>ROUND(M668,N$3)</f>
        <v>0.40160000000000001</v>
      </c>
      <c r="O668">
        <f t="shared" si="64"/>
        <v>33.44050944</v>
      </c>
      <c r="P668">
        <f t="shared" si="65"/>
        <v>0.64821619476386438</v>
      </c>
    </row>
    <row r="669" spans="1:16" x14ac:dyDescent="0.3">
      <c r="A669" s="3">
        <v>2.08</v>
      </c>
      <c r="B669">
        <f t="shared" si="61"/>
        <v>80.747237376000001</v>
      </c>
      <c r="C669">
        <v>32.43168</v>
      </c>
      <c r="D669">
        <f t="shared" si="62"/>
        <v>1.80176</v>
      </c>
      <c r="E669">
        <f t="shared" si="60"/>
        <v>32.432000000000002</v>
      </c>
      <c r="F669">
        <f t="shared" si="63"/>
        <v>0.40164841614308361</v>
      </c>
      <c r="J669">
        <f>(1/2)*997*A669^3*11.5/1000</f>
        <v>51.588512768000008</v>
      </c>
      <c r="K669">
        <f>C669/J669</f>
        <v>0.62866088320571134</v>
      </c>
      <c r="M669">
        <f>C669/B669</f>
        <v>0.4016444531592045</v>
      </c>
      <c r="N669">
        <f>ROUND(M669,N$3)</f>
        <v>0.40160000000000001</v>
      </c>
      <c r="O669">
        <f t="shared" si="64"/>
        <v>33.44050944</v>
      </c>
      <c r="P669">
        <f t="shared" si="65"/>
        <v>0.64821619476386438</v>
      </c>
    </row>
    <row r="670" spans="1:16" x14ac:dyDescent="0.3">
      <c r="A670" s="3">
        <v>2.08</v>
      </c>
      <c r="B670">
        <f t="shared" si="61"/>
        <v>80.747237376000001</v>
      </c>
      <c r="C670">
        <v>32.43168</v>
      </c>
      <c r="D670">
        <f t="shared" si="62"/>
        <v>1.80176</v>
      </c>
      <c r="E670">
        <f t="shared" si="60"/>
        <v>32.432000000000002</v>
      </c>
      <c r="F670">
        <f t="shared" si="63"/>
        <v>0.40164841614308361</v>
      </c>
      <c r="J670">
        <f>(1/2)*997*A670^3*11.5/1000</f>
        <v>51.588512768000008</v>
      </c>
      <c r="K670">
        <f>C670/J670</f>
        <v>0.62866088320571134</v>
      </c>
      <c r="M670">
        <f>C670/B670</f>
        <v>0.4016444531592045</v>
      </c>
      <c r="N670">
        <f>ROUND(M670,N$3)</f>
        <v>0.40160000000000001</v>
      </c>
      <c r="O670">
        <f t="shared" si="64"/>
        <v>33.44050944</v>
      </c>
      <c r="P670">
        <f t="shared" si="65"/>
        <v>0.64821619476386438</v>
      </c>
    </row>
    <row r="671" spans="1:16" x14ac:dyDescent="0.3">
      <c r="A671" s="3">
        <v>2.08</v>
      </c>
      <c r="B671">
        <f t="shared" si="61"/>
        <v>80.747237376000001</v>
      </c>
      <c r="C671">
        <v>32.43168</v>
      </c>
      <c r="D671">
        <f t="shared" si="62"/>
        <v>1.80176</v>
      </c>
      <c r="E671">
        <f t="shared" si="60"/>
        <v>32.432000000000002</v>
      </c>
      <c r="F671">
        <f t="shared" si="63"/>
        <v>0.40164841614308361</v>
      </c>
      <c r="J671">
        <f>(1/2)*997*A671^3*11.5/1000</f>
        <v>51.588512768000008</v>
      </c>
      <c r="K671">
        <f>C671/J671</f>
        <v>0.62866088320571134</v>
      </c>
      <c r="M671">
        <f>C671/B671</f>
        <v>0.4016444531592045</v>
      </c>
      <c r="N671">
        <f>ROUND(M671,N$3)</f>
        <v>0.40160000000000001</v>
      </c>
      <c r="O671">
        <f t="shared" si="64"/>
        <v>33.44050944</v>
      </c>
      <c r="P671">
        <f t="shared" si="65"/>
        <v>0.64821619476386438</v>
      </c>
    </row>
    <row r="672" spans="1:16" x14ac:dyDescent="0.3">
      <c r="A672" s="3">
        <v>2.09</v>
      </c>
      <c r="B672">
        <f t="shared" si="61"/>
        <v>81.917469116999982</v>
      </c>
      <c r="C672">
        <v>32.885640000000002</v>
      </c>
      <c r="D672">
        <f t="shared" si="62"/>
        <v>1.82698</v>
      </c>
      <c r="E672">
        <f t="shared" si="60"/>
        <v>32.886000000000003</v>
      </c>
      <c r="F672">
        <f t="shared" si="63"/>
        <v>0.4014528323992777</v>
      </c>
      <c r="J672">
        <f>(1/2)*997*A672^3*11.5/1000</f>
        <v>52.336160824749989</v>
      </c>
      <c r="K672">
        <f>C672/J672</f>
        <v>0.62835407645048824</v>
      </c>
      <c r="M672">
        <f>C672/B672</f>
        <v>0.40144843773225636</v>
      </c>
      <c r="N672">
        <f>ROUND(M672,N$3)</f>
        <v>0.40139999999999998</v>
      </c>
      <c r="O672">
        <f t="shared" si="64"/>
        <v>33.701070259999995</v>
      </c>
      <c r="P672">
        <f t="shared" si="65"/>
        <v>0.64393470458885127</v>
      </c>
    </row>
    <row r="673" spans="1:16" x14ac:dyDescent="0.3">
      <c r="A673" s="3">
        <v>2.09</v>
      </c>
      <c r="B673">
        <f t="shared" si="61"/>
        <v>81.917469116999982</v>
      </c>
      <c r="C673">
        <v>32.885640000000002</v>
      </c>
      <c r="D673">
        <f t="shared" si="62"/>
        <v>1.82698</v>
      </c>
      <c r="E673">
        <f t="shared" si="60"/>
        <v>32.886000000000003</v>
      </c>
      <c r="F673">
        <f t="shared" si="63"/>
        <v>0.4014528323992777</v>
      </c>
      <c r="J673">
        <f>(1/2)*997*A673^3*11.5/1000</f>
        <v>52.336160824749989</v>
      </c>
      <c r="K673">
        <f>C673/J673</f>
        <v>0.62835407645048824</v>
      </c>
      <c r="M673">
        <f>C673/B673</f>
        <v>0.40144843773225636</v>
      </c>
      <c r="N673">
        <f>ROUND(M673,N$3)</f>
        <v>0.40139999999999998</v>
      </c>
      <c r="O673">
        <f t="shared" si="64"/>
        <v>33.701070259999995</v>
      </c>
      <c r="P673">
        <f t="shared" si="65"/>
        <v>0.64393470458885127</v>
      </c>
    </row>
    <row r="674" spans="1:16" x14ac:dyDescent="0.3">
      <c r="A674" s="3">
        <v>2.09</v>
      </c>
      <c r="B674">
        <f t="shared" si="61"/>
        <v>81.917469116999982</v>
      </c>
      <c r="C674">
        <v>32.885640000000002</v>
      </c>
      <c r="D674">
        <f t="shared" si="62"/>
        <v>1.82698</v>
      </c>
      <c r="E674">
        <f t="shared" si="60"/>
        <v>32.886000000000003</v>
      </c>
      <c r="F674">
        <f t="shared" si="63"/>
        <v>0.4014528323992777</v>
      </c>
      <c r="J674">
        <f>(1/2)*997*A674^3*11.5/1000</f>
        <v>52.336160824749989</v>
      </c>
      <c r="K674">
        <f>C674/J674</f>
        <v>0.62835407645048824</v>
      </c>
      <c r="M674">
        <f>C674/B674</f>
        <v>0.40144843773225636</v>
      </c>
      <c r="N674">
        <f>ROUND(M674,N$3)</f>
        <v>0.40139999999999998</v>
      </c>
      <c r="O674">
        <f t="shared" si="64"/>
        <v>33.701070259999995</v>
      </c>
      <c r="P674">
        <f t="shared" si="65"/>
        <v>0.64393470458885127</v>
      </c>
    </row>
    <row r="675" spans="1:16" x14ac:dyDescent="0.3">
      <c r="A675" s="3">
        <v>2.09</v>
      </c>
      <c r="B675">
        <f t="shared" si="61"/>
        <v>81.917469116999982</v>
      </c>
      <c r="C675">
        <v>32.885640000000002</v>
      </c>
      <c r="D675">
        <f t="shared" si="62"/>
        <v>1.82698</v>
      </c>
      <c r="E675">
        <f t="shared" si="60"/>
        <v>32.886000000000003</v>
      </c>
      <c r="F675">
        <f t="shared" si="63"/>
        <v>0.4014528323992777</v>
      </c>
      <c r="J675">
        <f>(1/2)*997*A675^3*11.5/1000</f>
        <v>52.336160824749989</v>
      </c>
      <c r="K675">
        <f>C675/J675</f>
        <v>0.62835407645048824</v>
      </c>
      <c r="M675">
        <f>C675/B675</f>
        <v>0.40144843773225636</v>
      </c>
      <c r="N675">
        <f>ROUND(M675,N$3)</f>
        <v>0.40139999999999998</v>
      </c>
      <c r="O675">
        <f t="shared" si="64"/>
        <v>33.701070259999995</v>
      </c>
      <c r="P675">
        <f t="shared" si="65"/>
        <v>0.64393470458885127</v>
      </c>
    </row>
    <row r="676" spans="1:16" x14ac:dyDescent="0.3">
      <c r="A676" s="3">
        <v>2.1</v>
      </c>
      <c r="B676">
        <f t="shared" si="61"/>
        <v>83.098953000000009</v>
      </c>
      <c r="C676">
        <v>33.339599999999997</v>
      </c>
      <c r="D676">
        <f t="shared" si="62"/>
        <v>1.8521999999999998</v>
      </c>
      <c r="E676">
        <f t="shared" si="60"/>
        <v>33.340000000000003</v>
      </c>
      <c r="F676">
        <f t="shared" si="63"/>
        <v>0.40120842437088228</v>
      </c>
      <c r="J676">
        <f>(1/2)*997*A676^3*11.5/1000</f>
        <v>53.09099775</v>
      </c>
      <c r="K676">
        <f>C676/J676</f>
        <v>0.62797086912912647</v>
      </c>
      <c r="M676">
        <f>C676/B676</f>
        <v>0.40120361083249739</v>
      </c>
      <c r="N676">
        <f>ROUND(M676,N$3)</f>
        <v>0.4012</v>
      </c>
      <c r="O676">
        <f t="shared" si="64"/>
        <v>33.962586000000002</v>
      </c>
      <c r="P676">
        <f t="shared" si="65"/>
        <v>0.6397051748759045</v>
      </c>
    </row>
    <row r="677" spans="1:16" x14ac:dyDescent="0.3">
      <c r="A677" s="3">
        <v>2.1</v>
      </c>
      <c r="B677">
        <f t="shared" si="61"/>
        <v>83.098953000000009</v>
      </c>
      <c r="C677">
        <v>33.339599999999997</v>
      </c>
      <c r="D677">
        <f t="shared" si="62"/>
        <v>1.8521999999999998</v>
      </c>
      <c r="E677">
        <f t="shared" si="60"/>
        <v>33.340000000000003</v>
      </c>
      <c r="F677">
        <f t="shared" si="63"/>
        <v>0.40120842437088228</v>
      </c>
      <c r="J677">
        <f>(1/2)*997*A677^3*11.5/1000</f>
        <v>53.09099775</v>
      </c>
      <c r="K677">
        <f>C677/J677</f>
        <v>0.62797086912912647</v>
      </c>
      <c r="M677">
        <f>C677/B677</f>
        <v>0.40120361083249739</v>
      </c>
      <c r="N677">
        <f>ROUND(M677,N$3)</f>
        <v>0.4012</v>
      </c>
      <c r="O677">
        <f t="shared" si="64"/>
        <v>33.962586000000002</v>
      </c>
      <c r="P677">
        <f t="shared" si="65"/>
        <v>0.6397051748759045</v>
      </c>
    </row>
    <row r="678" spans="1:16" x14ac:dyDescent="0.3">
      <c r="A678" s="3">
        <v>2.1</v>
      </c>
      <c r="B678">
        <f t="shared" si="61"/>
        <v>83.098953000000009</v>
      </c>
      <c r="C678">
        <v>33.339599999999997</v>
      </c>
      <c r="D678">
        <f t="shared" si="62"/>
        <v>1.8521999999999998</v>
      </c>
      <c r="E678">
        <f t="shared" si="60"/>
        <v>33.340000000000003</v>
      </c>
      <c r="F678">
        <f t="shared" si="63"/>
        <v>0.40120842437088228</v>
      </c>
      <c r="J678">
        <f>(1/2)*997*A678^3*11.5/1000</f>
        <v>53.09099775</v>
      </c>
      <c r="K678">
        <f>C678/J678</f>
        <v>0.62797086912912647</v>
      </c>
      <c r="M678">
        <f>C678/B678</f>
        <v>0.40120361083249739</v>
      </c>
      <c r="N678">
        <f>ROUND(M678,N$3)</f>
        <v>0.4012</v>
      </c>
      <c r="O678">
        <f t="shared" si="64"/>
        <v>33.962586000000002</v>
      </c>
      <c r="P678">
        <f t="shared" si="65"/>
        <v>0.6397051748759045</v>
      </c>
    </row>
    <row r="679" spans="1:16" x14ac:dyDescent="0.3">
      <c r="A679" s="3">
        <v>2.1</v>
      </c>
      <c r="B679">
        <f t="shared" si="61"/>
        <v>83.098953000000009</v>
      </c>
      <c r="C679">
        <v>33.339599999999997</v>
      </c>
      <c r="D679">
        <f t="shared" si="62"/>
        <v>1.8521999999999998</v>
      </c>
      <c r="E679">
        <f t="shared" si="60"/>
        <v>33.340000000000003</v>
      </c>
      <c r="F679">
        <f t="shared" si="63"/>
        <v>0.40120842437088228</v>
      </c>
      <c r="J679">
        <f>(1/2)*997*A679^3*11.5/1000</f>
        <v>53.09099775</v>
      </c>
      <c r="K679">
        <f>C679/J679</f>
        <v>0.62797086912912647</v>
      </c>
      <c r="M679">
        <f>C679/B679</f>
        <v>0.40120361083249739</v>
      </c>
      <c r="N679">
        <f>ROUND(M679,N$3)</f>
        <v>0.4012</v>
      </c>
      <c r="O679">
        <f t="shared" si="64"/>
        <v>33.962586000000002</v>
      </c>
      <c r="P679">
        <f t="shared" si="65"/>
        <v>0.6397051748759045</v>
      </c>
    </row>
    <row r="680" spans="1:16" x14ac:dyDescent="0.3">
      <c r="A680" s="3">
        <v>2.11</v>
      </c>
      <c r="B680">
        <f t="shared" si="61"/>
        <v>84.291742862999996</v>
      </c>
      <c r="C680">
        <v>33.838920000000002</v>
      </c>
      <c r="D680">
        <f t="shared" si="62"/>
        <v>1.8799400000000002</v>
      </c>
      <c r="E680">
        <f t="shared" si="60"/>
        <v>33.838999999999999</v>
      </c>
      <c r="F680">
        <f t="shared" si="63"/>
        <v>0.40145094703995837</v>
      </c>
      <c r="J680">
        <f>(1/2)*997*A680^3*11.5/1000</f>
        <v>53.853057940249997</v>
      </c>
      <c r="K680">
        <f>C680/J680</f>
        <v>0.62835651853873009</v>
      </c>
      <c r="M680">
        <f>C680/B680</f>
        <v>0.40144999795529979</v>
      </c>
      <c r="N680">
        <f>ROUND(M680,N$3)</f>
        <v>0.40139999999999998</v>
      </c>
      <c r="O680">
        <f t="shared" si="64"/>
        <v>34.22505666</v>
      </c>
      <c r="P680">
        <f t="shared" si="65"/>
        <v>0.63552670858491866</v>
      </c>
    </row>
    <row r="681" spans="1:16" x14ac:dyDescent="0.3">
      <c r="A681" s="3">
        <v>2.11</v>
      </c>
      <c r="B681">
        <f t="shared" si="61"/>
        <v>84.291742862999996</v>
      </c>
      <c r="C681">
        <v>33.838920000000002</v>
      </c>
      <c r="D681">
        <f t="shared" si="62"/>
        <v>1.8799400000000002</v>
      </c>
      <c r="E681">
        <f t="shared" si="60"/>
        <v>33.838999999999999</v>
      </c>
      <c r="F681">
        <f t="shared" si="63"/>
        <v>0.40145094703995837</v>
      </c>
      <c r="J681">
        <f>(1/2)*997*A681^3*11.5/1000</f>
        <v>53.853057940249997</v>
      </c>
      <c r="K681">
        <f>C681/J681</f>
        <v>0.62835651853873009</v>
      </c>
      <c r="M681">
        <f>C681/B681</f>
        <v>0.40144999795529979</v>
      </c>
      <c r="N681">
        <f>ROUND(M681,N$3)</f>
        <v>0.40139999999999998</v>
      </c>
      <c r="O681">
        <f t="shared" si="64"/>
        <v>34.22505666</v>
      </c>
      <c r="P681">
        <f t="shared" si="65"/>
        <v>0.63552670858491866</v>
      </c>
    </row>
    <row r="682" spans="1:16" x14ac:dyDescent="0.3">
      <c r="A682" s="3">
        <v>2.11</v>
      </c>
      <c r="B682">
        <f t="shared" si="61"/>
        <v>84.291742862999996</v>
      </c>
      <c r="C682">
        <v>33.838920000000002</v>
      </c>
      <c r="D682">
        <f t="shared" si="62"/>
        <v>1.8799400000000002</v>
      </c>
      <c r="E682">
        <f t="shared" si="60"/>
        <v>33.838999999999999</v>
      </c>
      <c r="F682">
        <f t="shared" si="63"/>
        <v>0.40145094703995837</v>
      </c>
      <c r="J682">
        <f>(1/2)*997*A682^3*11.5/1000</f>
        <v>53.853057940249997</v>
      </c>
      <c r="K682">
        <f>C682/J682</f>
        <v>0.62835651853873009</v>
      </c>
      <c r="M682">
        <f>C682/B682</f>
        <v>0.40144999795529979</v>
      </c>
      <c r="N682">
        <f>ROUND(M682,N$3)</f>
        <v>0.40139999999999998</v>
      </c>
      <c r="O682">
        <f t="shared" si="64"/>
        <v>34.22505666</v>
      </c>
      <c r="P682">
        <f t="shared" si="65"/>
        <v>0.63552670858491866</v>
      </c>
    </row>
    <row r="683" spans="1:16" x14ac:dyDescent="0.3">
      <c r="A683" s="3">
        <v>2.11</v>
      </c>
      <c r="B683">
        <f t="shared" si="61"/>
        <v>84.291742862999996</v>
      </c>
      <c r="C683">
        <v>33.838920000000002</v>
      </c>
      <c r="D683">
        <f t="shared" si="62"/>
        <v>1.8799400000000002</v>
      </c>
      <c r="E683">
        <f t="shared" si="60"/>
        <v>33.838999999999999</v>
      </c>
      <c r="F683">
        <f t="shared" si="63"/>
        <v>0.40145094703995837</v>
      </c>
      <c r="J683">
        <f>(1/2)*997*A683^3*11.5/1000</f>
        <v>53.853057940249997</v>
      </c>
      <c r="K683">
        <f>C683/J683</f>
        <v>0.62835651853873009</v>
      </c>
      <c r="M683">
        <f>C683/B683</f>
        <v>0.40144999795529979</v>
      </c>
      <c r="N683">
        <f>ROUND(M683,N$3)</f>
        <v>0.40139999999999998</v>
      </c>
      <c r="O683">
        <f t="shared" si="64"/>
        <v>34.22505666</v>
      </c>
      <c r="P683">
        <f t="shared" si="65"/>
        <v>0.63552670858491866</v>
      </c>
    </row>
    <row r="684" spans="1:16" x14ac:dyDescent="0.3">
      <c r="A684" s="3">
        <v>2.11</v>
      </c>
      <c r="B684">
        <f t="shared" si="61"/>
        <v>84.291742862999996</v>
      </c>
      <c r="C684">
        <v>33.838920000000002</v>
      </c>
      <c r="D684">
        <f t="shared" si="62"/>
        <v>1.8799400000000002</v>
      </c>
      <c r="E684">
        <f t="shared" si="60"/>
        <v>33.838999999999999</v>
      </c>
      <c r="F684">
        <f t="shared" si="63"/>
        <v>0.40145094703995837</v>
      </c>
      <c r="J684">
        <f>(1/2)*997*A684^3*11.5/1000</f>
        <v>53.853057940249997</v>
      </c>
      <c r="K684">
        <f>C684/J684</f>
        <v>0.62835651853873009</v>
      </c>
      <c r="M684">
        <f>C684/B684</f>
        <v>0.40144999795529979</v>
      </c>
      <c r="N684">
        <f>ROUND(M684,N$3)</f>
        <v>0.40139999999999998</v>
      </c>
      <c r="O684">
        <f t="shared" si="64"/>
        <v>34.22505666</v>
      </c>
      <c r="P684">
        <f t="shared" si="65"/>
        <v>0.63552670858491866</v>
      </c>
    </row>
    <row r="685" spans="1:16" x14ac:dyDescent="0.3">
      <c r="A685" s="3">
        <v>2.11</v>
      </c>
      <c r="B685">
        <f t="shared" si="61"/>
        <v>84.291742862999996</v>
      </c>
      <c r="C685">
        <v>33.838920000000002</v>
      </c>
      <c r="D685">
        <f t="shared" si="62"/>
        <v>1.8799400000000002</v>
      </c>
      <c r="E685">
        <f t="shared" si="60"/>
        <v>33.838999999999999</v>
      </c>
      <c r="F685">
        <f t="shared" si="63"/>
        <v>0.40145094703995837</v>
      </c>
      <c r="J685">
        <f>(1/2)*997*A685^3*11.5/1000</f>
        <v>53.853057940249997</v>
      </c>
      <c r="K685">
        <f>C685/J685</f>
        <v>0.62835651853873009</v>
      </c>
      <c r="M685">
        <f>C685/B685</f>
        <v>0.40144999795529979</v>
      </c>
      <c r="N685">
        <f>ROUND(M685,N$3)</f>
        <v>0.40139999999999998</v>
      </c>
      <c r="O685">
        <f t="shared" si="64"/>
        <v>34.22505666</v>
      </c>
      <c r="P685">
        <f t="shared" si="65"/>
        <v>0.63552670858491866</v>
      </c>
    </row>
    <row r="686" spans="1:16" x14ac:dyDescent="0.3">
      <c r="A686" s="3">
        <v>2.11</v>
      </c>
      <c r="B686">
        <f t="shared" si="61"/>
        <v>84.291742862999996</v>
      </c>
      <c r="C686">
        <v>33.838920000000002</v>
      </c>
      <c r="D686">
        <f t="shared" si="62"/>
        <v>1.8799400000000002</v>
      </c>
      <c r="E686">
        <f t="shared" si="60"/>
        <v>33.838999999999999</v>
      </c>
      <c r="F686">
        <f t="shared" si="63"/>
        <v>0.40145094703995837</v>
      </c>
      <c r="J686">
        <f>(1/2)*997*A686^3*11.5/1000</f>
        <v>53.853057940249997</v>
      </c>
      <c r="K686">
        <f>C686/J686</f>
        <v>0.62835651853873009</v>
      </c>
      <c r="M686">
        <f>C686/B686</f>
        <v>0.40144999795529979</v>
      </c>
      <c r="N686">
        <f>ROUND(M686,N$3)</f>
        <v>0.40139999999999998</v>
      </c>
      <c r="O686">
        <f t="shared" si="64"/>
        <v>34.22505666</v>
      </c>
      <c r="P686">
        <f t="shared" si="65"/>
        <v>0.63552670858491866</v>
      </c>
    </row>
    <row r="687" spans="1:16" x14ac:dyDescent="0.3">
      <c r="A687" s="3">
        <v>2.11</v>
      </c>
      <c r="B687">
        <f t="shared" si="61"/>
        <v>84.291742862999996</v>
      </c>
      <c r="C687">
        <v>33.838920000000002</v>
      </c>
      <c r="D687">
        <f t="shared" si="62"/>
        <v>1.8799400000000002</v>
      </c>
      <c r="E687">
        <f t="shared" si="60"/>
        <v>33.838999999999999</v>
      </c>
      <c r="F687">
        <f t="shared" si="63"/>
        <v>0.40145094703995837</v>
      </c>
      <c r="J687">
        <f>(1/2)*997*A687^3*11.5/1000</f>
        <v>53.853057940249997</v>
      </c>
      <c r="K687">
        <f>C687/J687</f>
        <v>0.62835651853873009</v>
      </c>
      <c r="M687">
        <f>C687/B687</f>
        <v>0.40144999795529979</v>
      </c>
      <c r="N687">
        <f>ROUND(M687,N$3)</f>
        <v>0.40139999999999998</v>
      </c>
      <c r="O687">
        <f t="shared" si="64"/>
        <v>34.22505666</v>
      </c>
      <c r="P687">
        <f t="shared" si="65"/>
        <v>0.63552670858491866</v>
      </c>
    </row>
    <row r="688" spans="1:16" x14ac:dyDescent="0.3">
      <c r="A688" s="3">
        <v>2.11</v>
      </c>
      <c r="B688">
        <f t="shared" si="61"/>
        <v>84.291742862999996</v>
      </c>
      <c r="C688">
        <v>33.838920000000002</v>
      </c>
      <c r="D688">
        <f t="shared" si="62"/>
        <v>1.8799400000000002</v>
      </c>
      <c r="E688">
        <f t="shared" si="60"/>
        <v>33.838999999999999</v>
      </c>
      <c r="F688">
        <f t="shared" si="63"/>
        <v>0.40145094703995837</v>
      </c>
      <c r="J688">
        <f>(1/2)*997*A688^3*11.5/1000</f>
        <v>53.853057940249997</v>
      </c>
      <c r="K688">
        <f>C688/J688</f>
        <v>0.62835651853873009</v>
      </c>
      <c r="M688">
        <f>C688/B688</f>
        <v>0.40144999795529979</v>
      </c>
      <c r="N688">
        <f>ROUND(M688,N$3)</f>
        <v>0.40139999999999998</v>
      </c>
      <c r="O688">
        <f t="shared" si="64"/>
        <v>34.22505666</v>
      </c>
      <c r="P688">
        <f t="shared" si="65"/>
        <v>0.63552670858491866</v>
      </c>
    </row>
    <row r="689" spans="1:16" x14ac:dyDescent="0.3">
      <c r="A689" s="3">
        <v>2.12</v>
      </c>
      <c r="B689">
        <f t="shared" si="61"/>
        <v>85.495892544000029</v>
      </c>
      <c r="C689">
        <v>34.338239999999999</v>
      </c>
      <c r="D689">
        <f t="shared" si="62"/>
        <v>1.90768</v>
      </c>
      <c r="E689">
        <f t="shared" si="60"/>
        <v>34.338000000000001</v>
      </c>
      <c r="F689">
        <f t="shared" si="63"/>
        <v>0.40163332972198779</v>
      </c>
      <c r="J689">
        <f>(1/2)*997*A689^3*11.5/1000</f>
        <v>54.622375792000014</v>
      </c>
      <c r="K689">
        <f>C689/J689</f>
        <v>0.62864786641208625</v>
      </c>
      <c r="M689">
        <f>C689/B689</f>
        <v>0.40163613687438843</v>
      </c>
      <c r="N689">
        <f>ROUND(M689,N$3)</f>
        <v>0.40160000000000001</v>
      </c>
      <c r="O689">
        <f t="shared" si="64"/>
        <v>34.488482240000003</v>
      </c>
      <c r="P689">
        <f t="shared" si="65"/>
        <v>0.631398428573134</v>
      </c>
    </row>
    <row r="690" spans="1:16" x14ac:dyDescent="0.3">
      <c r="A690" s="3">
        <v>2.12</v>
      </c>
      <c r="B690">
        <f t="shared" si="61"/>
        <v>85.495892544000029</v>
      </c>
      <c r="C690">
        <v>34.338239999999999</v>
      </c>
      <c r="D690">
        <f t="shared" si="62"/>
        <v>1.90768</v>
      </c>
      <c r="E690">
        <f t="shared" si="60"/>
        <v>34.338000000000001</v>
      </c>
      <c r="F690">
        <f t="shared" si="63"/>
        <v>0.40163332972198779</v>
      </c>
      <c r="J690">
        <f>(1/2)*997*A690^3*11.5/1000</f>
        <v>54.622375792000014</v>
      </c>
      <c r="K690">
        <f>C690/J690</f>
        <v>0.62864786641208625</v>
      </c>
      <c r="M690">
        <f>C690/B690</f>
        <v>0.40163613687438843</v>
      </c>
      <c r="N690">
        <f>ROUND(M690,N$3)</f>
        <v>0.40160000000000001</v>
      </c>
      <c r="O690">
        <f t="shared" si="64"/>
        <v>34.488482240000003</v>
      </c>
      <c r="P690">
        <f t="shared" si="65"/>
        <v>0.631398428573134</v>
      </c>
    </row>
    <row r="691" spans="1:16" x14ac:dyDescent="0.3">
      <c r="A691" s="3">
        <v>2.12</v>
      </c>
      <c r="B691">
        <f t="shared" si="61"/>
        <v>85.495892544000029</v>
      </c>
      <c r="C691">
        <v>34.338239999999999</v>
      </c>
      <c r="D691">
        <f t="shared" si="62"/>
        <v>1.90768</v>
      </c>
      <c r="E691">
        <f t="shared" si="60"/>
        <v>34.338000000000001</v>
      </c>
      <c r="F691">
        <f t="shared" si="63"/>
        <v>0.40163332972198779</v>
      </c>
      <c r="J691">
        <f>(1/2)*997*A691^3*11.5/1000</f>
        <v>54.622375792000014</v>
      </c>
      <c r="K691">
        <f>C691/J691</f>
        <v>0.62864786641208625</v>
      </c>
      <c r="M691">
        <f>C691/B691</f>
        <v>0.40163613687438843</v>
      </c>
      <c r="N691">
        <f>ROUND(M691,N$3)</f>
        <v>0.40160000000000001</v>
      </c>
      <c r="O691">
        <f t="shared" si="64"/>
        <v>34.488482240000003</v>
      </c>
      <c r="P691">
        <f t="shared" si="65"/>
        <v>0.631398428573134</v>
      </c>
    </row>
    <row r="692" spans="1:16" x14ac:dyDescent="0.3">
      <c r="A692" s="3">
        <v>2.12</v>
      </c>
      <c r="B692">
        <f t="shared" si="61"/>
        <v>85.495892544000029</v>
      </c>
      <c r="C692">
        <v>34.338239999999999</v>
      </c>
      <c r="D692">
        <f t="shared" si="62"/>
        <v>1.90768</v>
      </c>
      <c r="E692">
        <f t="shared" si="60"/>
        <v>34.338000000000001</v>
      </c>
      <c r="F692">
        <f t="shared" si="63"/>
        <v>0.40163332972198779</v>
      </c>
      <c r="J692">
        <f>(1/2)*997*A692^3*11.5/1000</f>
        <v>54.622375792000014</v>
      </c>
      <c r="K692">
        <f>C692/J692</f>
        <v>0.62864786641208625</v>
      </c>
      <c r="M692">
        <f>C692/B692</f>
        <v>0.40163613687438843</v>
      </c>
      <c r="N692">
        <f>ROUND(M692,N$3)</f>
        <v>0.40160000000000001</v>
      </c>
      <c r="O692">
        <f t="shared" si="64"/>
        <v>34.488482240000003</v>
      </c>
      <c r="P692">
        <f t="shared" si="65"/>
        <v>0.631398428573134</v>
      </c>
    </row>
    <row r="693" spans="1:16" x14ac:dyDescent="0.3">
      <c r="A693" s="3">
        <v>2.12</v>
      </c>
      <c r="B693">
        <f t="shared" si="61"/>
        <v>85.495892544000029</v>
      </c>
      <c r="C693">
        <v>34.338239999999999</v>
      </c>
      <c r="D693">
        <f t="shared" si="62"/>
        <v>1.90768</v>
      </c>
      <c r="E693">
        <f t="shared" si="60"/>
        <v>34.338000000000001</v>
      </c>
      <c r="F693">
        <f t="shared" si="63"/>
        <v>0.40163332972198779</v>
      </c>
      <c r="J693">
        <f>(1/2)*997*A693^3*11.5/1000</f>
        <v>54.622375792000014</v>
      </c>
      <c r="K693">
        <f>C693/J693</f>
        <v>0.62864786641208625</v>
      </c>
      <c r="M693">
        <f>C693/B693</f>
        <v>0.40163613687438843</v>
      </c>
      <c r="N693">
        <f>ROUND(M693,N$3)</f>
        <v>0.40160000000000001</v>
      </c>
      <c r="O693">
        <f t="shared" si="64"/>
        <v>34.488482240000003</v>
      </c>
      <c r="P693">
        <f t="shared" si="65"/>
        <v>0.631398428573134</v>
      </c>
    </row>
    <row r="694" spans="1:16" x14ac:dyDescent="0.3">
      <c r="A694" s="3">
        <v>2.13</v>
      </c>
      <c r="B694">
        <f t="shared" si="61"/>
        <v>86.711455880999978</v>
      </c>
      <c r="C694">
        <v>34.837560000000003</v>
      </c>
      <c r="D694">
        <f t="shared" si="62"/>
        <v>1.9354200000000001</v>
      </c>
      <c r="E694">
        <f t="shared" si="60"/>
        <v>34.838000000000001</v>
      </c>
      <c r="F694">
        <f t="shared" si="63"/>
        <v>0.4017692892598938</v>
      </c>
      <c r="J694">
        <f>(1/2)*997*A694^3*11.5/1000</f>
        <v>55.398985701749986</v>
      </c>
      <c r="K694">
        <f>C694/J694</f>
        <v>0.62884833645789162</v>
      </c>
      <c r="M694">
        <f>C694/B694</f>
        <v>0.40176421495920855</v>
      </c>
      <c r="N694">
        <f>ROUND(M694,N$3)</f>
        <v>0.40179999999999999</v>
      </c>
      <c r="O694">
        <f t="shared" si="64"/>
        <v>34.752862739999998</v>
      </c>
      <c r="P694">
        <f t="shared" si="65"/>
        <v>0.62731947705862412</v>
      </c>
    </row>
    <row r="695" spans="1:16" x14ac:dyDescent="0.3">
      <c r="A695" s="3">
        <v>2.13</v>
      </c>
      <c r="B695">
        <f t="shared" si="61"/>
        <v>86.711455880999978</v>
      </c>
      <c r="C695">
        <v>34.837560000000003</v>
      </c>
      <c r="D695">
        <f t="shared" si="62"/>
        <v>1.9354200000000001</v>
      </c>
      <c r="E695">
        <f t="shared" si="60"/>
        <v>34.838000000000001</v>
      </c>
      <c r="F695">
        <f t="shared" si="63"/>
        <v>0.4017692892598938</v>
      </c>
      <c r="J695">
        <f>(1/2)*997*A695^3*11.5/1000</f>
        <v>55.398985701749986</v>
      </c>
      <c r="K695">
        <f>C695/J695</f>
        <v>0.62884833645789162</v>
      </c>
      <c r="M695">
        <f>C695/B695</f>
        <v>0.40176421495920855</v>
      </c>
      <c r="N695">
        <f>ROUND(M695,N$3)</f>
        <v>0.40179999999999999</v>
      </c>
      <c r="O695">
        <f t="shared" si="64"/>
        <v>34.752862739999998</v>
      </c>
      <c r="P695">
        <f t="shared" si="65"/>
        <v>0.62731947705862412</v>
      </c>
    </row>
    <row r="696" spans="1:16" x14ac:dyDescent="0.3">
      <c r="A696" s="3">
        <v>2.13</v>
      </c>
      <c r="B696">
        <f t="shared" si="61"/>
        <v>86.711455880999978</v>
      </c>
      <c r="C696">
        <v>34.837560000000003</v>
      </c>
      <c r="D696">
        <f t="shared" si="62"/>
        <v>1.9354200000000001</v>
      </c>
      <c r="E696">
        <f t="shared" si="60"/>
        <v>34.838000000000001</v>
      </c>
      <c r="F696">
        <f t="shared" si="63"/>
        <v>0.4017692892598938</v>
      </c>
      <c r="J696">
        <f>(1/2)*997*A696^3*11.5/1000</f>
        <v>55.398985701749986</v>
      </c>
      <c r="K696">
        <f>C696/J696</f>
        <v>0.62884833645789162</v>
      </c>
      <c r="M696">
        <f>C696/B696</f>
        <v>0.40176421495920855</v>
      </c>
      <c r="N696">
        <f>ROUND(M696,N$3)</f>
        <v>0.40179999999999999</v>
      </c>
      <c r="O696">
        <f t="shared" si="64"/>
        <v>34.752862739999998</v>
      </c>
      <c r="P696">
        <f t="shared" si="65"/>
        <v>0.62731947705862412</v>
      </c>
    </row>
    <row r="697" spans="1:16" x14ac:dyDescent="0.3">
      <c r="A697" s="3">
        <v>2.13</v>
      </c>
      <c r="B697">
        <f t="shared" si="61"/>
        <v>86.711455880999978</v>
      </c>
      <c r="C697">
        <v>34.837560000000003</v>
      </c>
      <c r="D697">
        <f t="shared" si="62"/>
        <v>1.9354200000000001</v>
      </c>
      <c r="E697">
        <f t="shared" si="60"/>
        <v>34.838000000000001</v>
      </c>
      <c r="F697">
        <f t="shared" si="63"/>
        <v>0.4017692892598938</v>
      </c>
      <c r="J697">
        <f>(1/2)*997*A697^3*11.5/1000</f>
        <v>55.398985701749986</v>
      </c>
      <c r="K697">
        <f>C697/J697</f>
        <v>0.62884833645789162</v>
      </c>
      <c r="M697">
        <f>C697/B697</f>
        <v>0.40176421495920855</v>
      </c>
      <c r="N697">
        <f>ROUND(M697,N$3)</f>
        <v>0.40179999999999999</v>
      </c>
      <c r="O697">
        <f t="shared" si="64"/>
        <v>34.752862739999998</v>
      </c>
      <c r="P697">
        <f t="shared" si="65"/>
        <v>0.62731947705862412</v>
      </c>
    </row>
    <row r="698" spans="1:16" x14ac:dyDescent="0.3">
      <c r="A698" s="3">
        <v>2.13</v>
      </c>
      <c r="B698">
        <f t="shared" si="61"/>
        <v>86.711455880999978</v>
      </c>
      <c r="C698">
        <v>34.837560000000003</v>
      </c>
      <c r="D698">
        <f t="shared" si="62"/>
        <v>1.9354200000000001</v>
      </c>
      <c r="E698">
        <f t="shared" si="60"/>
        <v>34.838000000000001</v>
      </c>
      <c r="F698">
        <f t="shared" si="63"/>
        <v>0.4017692892598938</v>
      </c>
      <c r="J698">
        <f>(1/2)*997*A698^3*11.5/1000</f>
        <v>55.398985701749986</v>
      </c>
      <c r="K698">
        <f>C698/J698</f>
        <v>0.62884833645789162</v>
      </c>
      <c r="M698">
        <f>C698/B698</f>
        <v>0.40176421495920855</v>
      </c>
      <c r="N698">
        <f>ROUND(M698,N$3)</f>
        <v>0.40179999999999999</v>
      </c>
      <c r="O698">
        <f t="shared" si="64"/>
        <v>34.752862739999998</v>
      </c>
      <c r="P698">
        <f t="shared" si="65"/>
        <v>0.62731947705862412</v>
      </c>
    </row>
    <row r="699" spans="1:16" x14ac:dyDescent="0.3">
      <c r="A699" s="3">
        <v>2.13</v>
      </c>
      <c r="B699">
        <f t="shared" si="61"/>
        <v>86.711455880999978</v>
      </c>
      <c r="C699">
        <v>34.837560000000003</v>
      </c>
      <c r="D699">
        <f t="shared" si="62"/>
        <v>1.9354200000000001</v>
      </c>
      <c r="E699">
        <f t="shared" si="60"/>
        <v>34.838000000000001</v>
      </c>
      <c r="F699">
        <f t="shared" si="63"/>
        <v>0.4017692892598938</v>
      </c>
      <c r="J699">
        <f>(1/2)*997*A699^3*11.5/1000</f>
        <v>55.398985701749986</v>
      </c>
      <c r="K699">
        <f>C699/J699</f>
        <v>0.62884833645789162</v>
      </c>
      <c r="M699">
        <f>C699/B699</f>
        <v>0.40176421495920855</v>
      </c>
      <c r="N699">
        <f>ROUND(M699,N$3)</f>
        <v>0.40179999999999999</v>
      </c>
      <c r="O699">
        <f t="shared" si="64"/>
        <v>34.752862739999998</v>
      </c>
      <c r="P699">
        <f t="shared" si="65"/>
        <v>0.62731947705862412</v>
      </c>
    </row>
    <row r="700" spans="1:16" x14ac:dyDescent="0.3">
      <c r="A700" s="3">
        <v>2.13</v>
      </c>
      <c r="B700">
        <f t="shared" si="61"/>
        <v>86.711455880999978</v>
      </c>
      <c r="C700">
        <v>34.837560000000003</v>
      </c>
      <c r="D700">
        <f t="shared" si="62"/>
        <v>1.9354200000000001</v>
      </c>
      <c r="E700">
        <f t="shared" si="60"/>
        <v>34.838000000000001</v>
      </c>
      <c r="F700">
        <f t="shared" si="63"/>
        <v>0.4017692892598938</v>
      </c>
      <c r="J700">
        <f>(1/2)*997*A700^3*11.5/1000</f>
        <v>55.398985701749986</v>
      </c>
      <c r="K700">
        <f>C700/J700</f>
        <v>0.62884833645789162</v>
      </c>
      <c r="M700">
        <f>C700/B700</f>
        <v>0.40176421495920855</v>
      </c>
      <c r="N700">
        <f>ROUND(M700,N$3)</f>
        <v>0.40179999999999999</v>
      </c>
      <c r="O700">
        <f t="shared" si="64"/>
        <v>34.752862739999998</v>
      </c>
      <c r="P700">
        <f t="shared" si="65"/>
        <v>0.62731947705862412</v>
      </c>
    </row>
    <row r="701" spans="1:16" x14ac:dyDescent="0.3">
      <c r="A701" s="3">
        <v>2.14</v>
      </c>
      <c r="B701">
        <f t="shared" si="61"/>
        <v>87.938486712000014</v>
      </c>
      <c r="C701">
        <v>35.336880000000001</v>
      </c>
      <c r="D701">
        <f t="shared" si="62"/>
        <v>1.96316</v>
      </c>
      <c r="E701">
        <f t="shared" si="60"/>
        <v>35.337000000000003</v>
      </c>
      <c r="F701">
        <f t="shared" si="63"/>
        <v>0.40183770862158746</v>
      </c>
      <c r="J701">
        <f>(1/2)*997*A701^3*11.5/1000</f>
        <v>56.182922066000003</v>
      </c>
      <c r="K701">
        <f>C701/J701</f>
        <v>0.62896123413603433</v>
      </c>
      <c r="M701">
        <f>C701/B701</f>
        <v>0.40183634403135526</v>
      </c>
      <c r="N701">
        <f>ROUND(M701,N$3)</f>
        <v>0.40179999999999999</v>
      </c>
      <c r="O701">
        <f t="shared" si="64"/>
        <v>35.018198160000004</v>
      </c>
      <c r="P701">
        <f t="shared" si="65"/>
        <v>0.62328901510076185</v>
      </c>
    </row>
    <row r="702" spans="1:16" x14ac:dyDescent="0.3">
      <c r="A702" s="3">
        <v>2.14</v>
      </c>
      <c r="B702">
        <f t="shared" si="61"/>
        <v>87.938486712000014</v>
      </c>
      <c r="C702">
        <v>35.336880000000001</v>
      </c>
      <c r="D702">
        <f t="shared" si="62"/>
        <v>1.96316</v>
      </c>
      <c r="E702">
        <f t="shared" si="60"/>
        <v>35.337000000000003</v>
      </c>
      <c r="F702">
        <f t="shared" si="63"/>
        <v>0.40183770862158746</v>
      </c>
      <c r="J702">
        <f>(1/2)*997*A702^3*11.5/1000</f>
        <v>56.182922066000003</v>
      </c>
      <c r="K702">
        <f>C702/J702</f>
        <v>0.62896123413603433</v>
      </c>
      <c r="M702">
        <f>C702/B702</f>
        <v>0.40183634403135526</v>
      </c>
      <c r="N702">
        <f>ROUND(M702,N$3)</f>
        <v>0.40179999999999999</v>
      </c>
      <c r="O702">
        <f t="shared" si="64"/>
        <v>35.018198160000004</v>
      </c>
      <c r="P702">
        <f t="shared" si="65"/>
        <v>0.62328901510076185</v>
      </c>
    </row>
    <row r="703" spans="1:16" x14ac:dyDescent="0.3">
      <c r="A703" s="3">
        <v>2.14</v>
      </c>
      <c r="B703">
        <f t="shared" si="61"/>
        <v>87.938486712000014</v>
      </c>
      <c r="C703">
        <v>35.336880000000001</v>
      </c>
      <c r="D703">
        <f t="shared" si="62"/>
        <v>1.96316</v>
      </c>
      <c r="E703">
        <f t="shared" si="60"/>
        <v>35.337000000000003</v>
      </c>
      <c r="F703">
        <f t="shared" si="63"/>
        <v>0.40183770862158746</v>
      </c>
      <c r="J703">
        <f>(1/2)*997*A703^3*11.5/1000</f>
        <v>56.182922066000003</v>
      </c>
      <c r="K703">
        <f>C703/J703</f>
        <v>0.62896123413603433</v>
      </c>
      <c r="M703">
        <f>C703/B703</f>
        <v>0.40183634403135526</v>
      </c>
      <c r="N703">
        <f>ROUND(M703,N$3)</f>
        <v>0.40179999999999999</v>
      </c>
      <c r="O703">
        <f t="shared" si="64"/>
        <v>35.018198160000004</v>
      </c>
      <c r="P703">
        <f t="shared" si="65"/>
        <v>0.62328901510076185</v>
      </c>
    </row>
    <row r="704" spans="1:16" x14ac:dyDescent="0.3">
      <c r="A704" s="3">
        <v>2.14</v>
      </c>
      <c r="B704">
        <f t="shared" si="61"/>
        <v>87.938486712000014</v>
      </c>
      <c r="C704">
        <v>35.336880000000001</v>
      </c>
      <c r="D704">
        <f t="shared" si="62"/>
        <v>1.96316</v>
      </c>
      <c r="E704">
        <f t="shared" si="60"/>
        <v>35.337000000000003</v>
      </c>
      <c r="F704">
        <f t="shared" si="63"/>
        <v>0.40183770862158746</v>
      </c>
      <c r="J704">
        <f>(1/2)*997*A704^3*11.5/1000</f>
        <v>56.182922066000003</v>
      </c>
      <c r="K704">
        <f>C704/J704</f>
        <v>0.62896123413603433</v>
      </c>
      <c r="M704">
        <f>C704/B704</f>
        <v>0.40183634403135526</v>
      </c>
      <c r="N704">
        <f>ROUND(M704,N$3)</f>
        <v>0.40179999999999999</v>
      </c>
      <c r="O704">
        <f t="shared" si="64"/>
        <v>35.018198160000004</v>
      </c>
      <c r="P704">
        <f t="shared" si="65"/>
        <v>0.62328901510076185</v>
      </c>
    </row>
    <row r="705" spans="1:16" x14ac:dyDescent="0.3">
      <c r="A705" s="3">
        <v>2.14</v>
      </c>
      <c r="B705">
        <f t="shared" si="61"/>
        <v>87.938486712000014</v>
      </c>
      <c r="C705">
        <v>35.336880000000001</v>
      </c>
      <c r="D705">
        <f t="shared" si="62"/>
        <v>1.96316</v>
      </c>
      <c r="E705">
        <f t="shared" si="60"/>
        <v>35.337000000000003</v>
      </c>
      <c r="F705">
        <f t="shared" si="63"/>
        <v>0.40183770862158746</v>
      </c>
      <c r="J705">
        <f>(1/2)*997*A705^3*11.5/1000</f>
        <v>56.182922066000003</v>
      </c>
      <c r="K705">
        <f>C705/J705</f>
        <v>0.62896123413603433</v>
      </c>
      <c r="M705">
        <f>C705/B705</f>
        <v>0.40183634403135526</v>
      </c>
      <c r="N705">
        <f>ROUND(M705,N$3)</f>
        <v>0.40179999999999999</v>
      </c>
      <c r="O705">
        <f t="shared" si="64"/>
        <v>35.018198160000004</v>
      </c>
      <c r="P705">
        <f t="shared" si="65"/>
        <v>0.62328901510076185</v>
      </c>
    </row>
    <row r="706" spans="1:16" x14ac:dyDescent="0.3">
      <c r="A706" s="3">
        <v>2.14</v>
      </c>
      <c r="B706">
        <f t="shared" si="61"/>
        <v>87.938486712000014</v>
      </c>
      <c r="C706">
        <v>35.336880000000001</v>
      </c>
      <c r="D706">
        <f t="shared" si="62"/>
        <v>1.96316</v>
      </c>
      <c r="E706">
        <f t="shared" si="60"/>
        <v>35.337000000000003</v>
      </c>
      <c r="F706">
        <f t="shared" si="63"/>
        <v>0.40183770862158746</v>
      </c>
      <c r="J706">
        <f>(1/2)*997*A706^3*11.5/1000</f>
        <v>56.182922066000003</v>
      </c>
      <c r="K706">
        <f>C706/J706</f>
        <v>0.62896123413603433</v>
      </c>
      <c r="M706">
        <f>C706/B706</f>
        <v>0.40183634403135526</v>
      </c>
      <c r="N706">
        <f>ROUND(M706,N$3)</f>
        <v>0.40179999999999999</v>
      </c>
      <c r="O706">
        <f t="shared" si="64"/>
        <v>35.018198160000004</v>
      </c>
      <c r="P706">
        <f t="shared" si="65"/>
        <v>0.62328901510076185</v>
      </c>
    </row>
    <row r="707" spans="1:16" x14ac:dyDescent="0.3">
      <c r="A707" s="3">
        <v>2.14</v>
      </c>
      <c r="B707">
        <f t="shared" si="61"/>
        <v>87.938486712000014</v>
      </c>
      <c r="C707">
        <v>35.336880000000001</v>
      </c>
      <c r="D707">
        <f t="shared" si="62"/>
        <v>1.96316</v>
      </c>
      <c r="E707">
        <f t="shared" si="60"/>
        <v>35.337000000000003</v>
      </c>
      <c r="F707">
        <f t="shared" si="63"/>
        <v>0.40183770862158746</v>
      </c>
      <c r="J707">
        <f>(1/2)*997*A707^3*11.5/1000</f>
        <v>56.182922066000003</v>
      </c>
      <c r="K707">
        <f>C707/J707</f>
        <v>0.62896123413603433</v>
      </c>
      <c r="M707">
        <f>C707/B707</f>
        <v>0.40183634403135526</v>
      </c>
      <c r="N707">
        <f>ROUND(M707,N$3)</f>
        <v>0.40179999999999999</v>
      </c>
      <c r="O707">
        <f t="shared" si="64"/>
        <v>35.018198160000004</v>
      </c>
      <c r="P707">
        <f t="shared" si="65"/>
        <v>0.62328901510076185</v>
      </c>
    </row>
    <row r="708" spans="1:16" x14ac:dyDescent="0.3">
      <c r="A708" s="3">
        <v>2.14</v>
      </c>
      <c r="B708">
        <f t="shared" si="61"/>
        <v>87.938486712000014</v>
      </c>
      <c r="C708">
        <v>35.336880000000001</v>
      </c>
      <c r="D708">
        <f t="shared" si="62"/>
        <v>1.96316</v>
      </c>
      <c r="E708">
        <f t="shared" ref="E708:E736" si="66">ROUND(C708,3)</f>
        <v>35.337000000000003</v>
      </c>
      <c r="F708">
        <f t="shared" si="63"/>
        <v>0.40183770862158746</v>
      </c>
      <c r="J708">
        <f>(1/2)*997*A708^3*11.5/1000</f>
        <v>56.182922066000003</v>
      </c>
      <c r="K708">
        <f>C708/J708</f>
        <v>0.62896123413603433</v>
      </c>
      <c r="M708">
        <f>C708/B708</f>
        <v>0.40183634403135526</v>
      </c>
      <c r="N708">
        <f>ROUND(M708,N$3)</f>
        <v>0.40179999999999999</v>
      </c>
      <c r="O708">
        <f t="shared" si="64"/>
        <v>35.018198160000004</v>
      </c>
      <c r="P708">
        <f t="shared" si="65"/>
        <v>0.62328901510076185</v>
      </c>
    </row>
    <row r="709" spans="1:16" x14ac:dyDescent="0.3">
      <c r="A709" s="3">
        <v>2.15</v>
      </c>
      <c r="B709">
        <f t="shared" ref="B709:B736" si="67">(1/2)*997*ROUND(A709,3)^3*18/1000</f>
        <v>89.177038874999994</v>
      </c>
      <c r="C709">
        <v>35.836199999999998</v>
      </c>
      <c r="D709">
        <f t="shared" ref="D709:D736" si="68">C709/18</f>
        <v>1.9908999999999999</v>
      </c>
      <c r="E709">
        <f t="shared" si="66"/>
        <v>35.835999999999999</v>
      </c>
      <c r="F709">
        <f t="shared" ref="F709:F736" si="69">E709/B709</f>
        <v>0.40185232041884167</v>
      </c>
      <c r="J709">
        <f>(1/2)*997*A709^3*11.5/1000</f>
        <v>56.974219281249994</v>
      </c>
      <c r="K709">
        <f>C709/J709</f>
        <v>0.62898975101522037</v>
      </c>
      <c r="M709">
        <f>C709/B709</f>
        <v>0.40185456314861295</v>
      </c>
      <c r="N709">
        <f>ROUND(M709,N$3)</f>
        <v>0.40189999999999998</v>
      </c>
      <c r="O709">
        <f t="shared" ref="O709:O736" si="70">4.7746*A709^2+6.146*A709</f>
        <v>35.284488499999995</v>
      </c>
      <c r="P709">
        <f t="shared" ref="P709:P736" si="71">O709/J709</f>
        <v>0.61930622209705277</v>
      </c>
    </row>
    <row r="710" spans="1:16" x14ac:dyDescent="0.3">
      <c r="A710" s="3">
        <v>2.15</v>
      </c>
      <c r="B710">
        <f t="shared" si="67"/>
        <v>89.177038874999994</v>
      </c>
      <c r="C710">
        <v>35.836199999999998</v>
      </c>
      <c r="D710">
        <f t="shared" si="68"/>
        <v>1.9908999999999999</v>
      </c>
      <c r="E710">
        <f t="shared" si="66"/>
        <v>35.835999999999999</v>
      </c>
      <c r="F710">
        <f t="shared" si="69"/>
        <v>0.40185232041884167</v>
      </c>
      <c r="J710">
        <f>(1/2)*997*A710^3*11.5/1000</f>
        <v>56.974219281249994</v>
      </c>
      <c r="K710">
        <f>C710/J710</f>
        <v>0.62898975101522037</v>
      </c>
      <c r="M710">
        <f>C710/B710</f>
        <v>0.40185456314861295</v>
      </c>
      <c r="N710">
        <f>ROUND(M710,N$3)</f>
        <v>0.40189999999999998</v>
      </c>
      <c r="O710">
        <f t="shared" si="70"/>
        <v>35.284488499999995</v>
      </c>
      <c r="P710">
        <f t="shared" si="71"/>
        <v>0.61930622209705277</v>
      </c>
    </row>
    <row r="711" spans="1:16" x14ac:dyDescent="0.3">
      <c r="A711" s="3">
        <v>2.15</v>
      </c>
      <c r="B711">
        <f t="shared" si="67"/>
        <v>89.177038874999994</v>
      </c>
      <c r="C711">
        <v>35.836199999999998</v>
      </c>
      <c r="D711">
        <f t="shared" si="68"/>
        <v>1.9908999999999999</v>
      </c>
      <c r="E711">
        <f t="shared" si="66"/>
        <v>35.835999999999999</v>
      </c>
      <c r="F711">
        <f t="shared" si="69"/>
        <v>0.40185232041884167</v>
      </c>
      <c r="J711">
        <f>(1/2)*997*A711^3*11.5/1000</f>
        <v>56.974219281249994</v>
      </c>
      <c r="K711">
        <f>C711/J711</f>
        <v>0.62898975101522037</v>
      </c>
      <c r="M711">
        <f>C711/B711</f>
        <v>0.40185456314861295</v>
      </c>
      <c r="N711">
        <f>ROUND(M711,N$3)</f>
        <v>0.40189999999999998</v>
      </c>
      <c r="O711">
        <f t="shared" si="70"/>
        <v>35.284488499999995</v>
      </c>
      <c r="P711">
        <f t="shared" si="71"/>
        <v>0.61930622209705277</v>
      </c>
    </row>
    <row r="712" spans="1:16" x14ac:dyDescent="0.3">
      <c r="A712" s="3">
        <v>2.15</v>
      </c>
      <c r="B712">
        <f t="shared" si="67"/>
        <v>89.177038874999994</v>
      </c>
      <c r="C712">
        <v>35.836199999999998</v>
      </c>
      <c r="D712">
        <f t="shared" si="68"/>
        <v>1.9908999999999999</v>
      </c>
      <c r="E712">
        <f t="shared" si="66"/>
        <v>35.835999999999999</v>
      </c>
      <c r="F712">
        <f t="shared" si="69"/>
        <v>0.40185232041884167</v>
      </c>
      <c r="J712">
        <f>(1/2)*997*A712^3*11.5/1000</f>
        <v>56.974219281249994</v>
      </c>
      <c r="K712">
        <f>C712/J712</f>
        <v>0.62898975101522037</v>
      </c>
      <c r="M712">
        <f>C712/B712</f>
        <v>0.40185456314861295</v>
      </c>
      <c r="N712">
        <f>ROUND(M712,N$3)</f>
        <v>0.40189999999999998</v>
      </c>
      <c r="O712">
        <f t="shared" si="70"/>
        <v>35.284488499999995</v>
      </c>
      <c r="P712">
        <f t="shared" si="71"/>
        <v>0.61930622209705277</v>
      </c>
    </row>
    <row r="713" spans="1:16" x14ac:dyDescent="0.3">
      <c r="A713" s="3">
        <v>2.15</v>
      </c>
      <c r="B713">
        <f t="shared" si="67"/>
        <v>89.177038874999994</v>
      </c>
      <c r="C713">
        <v>35.836199999999998</v>
      </c>
      <c r="D713">
        <f t="shared" si="68"/>
        <v>1.9908999999999999</v>
      </c>
      <c r="E713">
        <f t="shared" si="66"/>
        <v>35.835999999999999</v>
      </c>
      <c r="F713">
        <f t="shared" si="69"/>
        <v>0.40185232041884167</v>
      </c>
      <c r="J713">
        <f>(1/2)*997*A713^3*11.5/1000</f>
        <v>56.974219281249994</v>
      </c>
      <c r="K713">
        <f>C713/J713</f>
        <v>0.62898975101522037</v>
      </c>
      <c r="M713">
        <f>C713/B713</f>
        <v>0.40185456314861295</v>
      </c>
      <c r="N713">
        <f>ROUND(M713,N$3)</f>
        <v>0.40189999999999998</v>
      </c>
      <c r="O713">
        <f t="shared" si="70"/>
        <v>35.284488499999995</v>
      </c>
      <c r="P713">
        <f t="shared" si="71"/>
        <v>0.61930622209705277</v>
      </c>
    </row>
    <row r="714" spans="1:16" x14ac:dyDescent="0.3">
      <c r="A714" s="3">
        <v>2.15</v>
      </c>
      <c r="B714">
        <f t="shared" si="67"/>
        <v>89.177038874999994</v>
      </c>
      <c r="C714">
        <v>35.836199999999998</v>
      </c>
      <c r="D714">
        <f t="shared" si="68"/>
        <v>1.9908999999999999</v>
      </c>
      <c r="E714">
        <f t="shared" si="66"/>
        <v>35.835999999999999</v>
      </c>
      <c r="F714">
        <f t="shared" si="69"/>
        <v>0.40185232041884167</v>
      </c>
      <c r="J714">
        <f>(1/2)*997*A714^3*11.5/1000</f>
        <v>56.974219281249994</v>
      </c>
      <c r="K714">
        <f>C714/J714</f>
        <v>0.62898975101522037</v>
      </c>
      <c r="M714">
        <f>C714/B714</f>
        <v>0.40185456314861295</v>
      </c>
      <c r="N714">
        <f>ROUND(M714,N$3)</f>
        <v>0.40189999999999998</v>
      </c>
      <c r="O714">
        <f t="shared" si="70"/>
        <v>35.284488499999995</v>
      </c>
      <c r="P714">
        <f t="shared" si="71"/>
        <v>0.61930622209705277</v>
      </c>
    </row>
    <row r="715" spans="1:16" x14ac:dyDescent="0.3">
      <c r="A715" s="3">
        <v>2.15</v>
      </c>
      <c r="B715">
        <f t="shared" si="67"/>
        <v>89.177038874999994</v>
      </c>
      <c r="C715">
        <v>35.836199999999998</v>
      </c>
      <c r="D715">
        <f t="shared" si="68"/>
        <v>1.9908999999999999</v>
      </c>
      <c r="E715">
        <f t="shared" si="66"/>
        <v>35.835999999999999</v>
      </c>
      <c r="F715">
        <f t="shared" si="69"/>
        <v>0.40185232041884167</v>
      </c>
      <c r="J715">
        <f>(1/2)*997*A715^3*11.5/1000</f>
        <v>56.974219281249994</v>
      </c>
      <c r="K715">
        <f>C715/J715</f>
        <v>0.62898975101522037</v>
      </c>
      <c r="M715">
        <f>C715/B715</f>
        <v>0.40185456314861295</v>
      </c>
      <c r="N715">
        <f>ROUND(M715,N$3)</f>
        <v>0.40189999999999998</v>
      </c>
      <c r="O715">
        <f t="shared" si="70"/>
        <v>35.284488499999995</v>
      </c>
      <c r="P715">
        <f t="shared" si="71"/>
        <v>0.61930622209705277</v>
      </c>
    </row>
    <row r="716" spans="1:16" x14ac:dyDescent="0.3">
      <c r="A716" s="3">
        <v>2.15</v>
      </c>
      <c r="B716">
        <f t="shared" si="67"/>
        <v>89.177038874999994</v>
      </c>
      <c r="C716">
        <v>35.836199999999998</v>
      </c>
      <c r="D716">
        <f t="shared" si="68"/>
        <v>1.9908999999999999</v>
      </c>
      <c r="E716">
        <f t="shared" si="66"/>
        <v>35.835999999999999</v>
      </c>
      <c r="F716">
        <f t="shared" si="69"/>
        <v>0.40185232041884167</v>
      </c>
      <c r="J716">
        <f>(1/2)*997*A716^3*11.5/1000</f>
        <v>56.974219281249994</v>
      </c>
      <c r="K716">
        <f>C716/J716</f>
        <v>0.62898975101522037</v>
      </c>
      <c r="M716">
        <f>C716/B716</f>
        <v>0.40185456314861295</v>
      </c>
      <c r="N716">
        <f>ROUND(M716,N$3)</f>
        <v>0.40189999999999998</v>
      </c>
      <c r="O716">
        <f t="shared" si="70"/>
        <v>35.284488499999995</v>
      </c>
      <c r="P716">
        <f t="shared" si="71"/>
        <v>0.61930622209705277</v>
      </c>
    </row>
    <row r="717" spans="1:16" x14ac:dyDescent="0.3">
      <c r="A717" s="3">
        <v>2.16</v>
      </c>
      <c r="B717">
        <f t="shared" si="67"/>
        <v>90.427166208000003</v>
      </c>
      <c r="C717">
        <v>36.335520000000002</v>
      </c>
      <c r="D717">
        <f t="shared" si="68"/>
        <v>2.01864</v>
      </c>
      <c r="E717">
        <f t="shared" si="66"/>
        <v>36.335999999999999</v>
      </c>
      <c r="F717">
        <f t="shared" si="69"/>
        <v>0.40182614941642825</v>
      </c>
      <c r="J717">
        <f>(1/2)*997*A717^3*11.5/1000</f>
        <v>57.772911744000005</v>
      </c>
      <c r="K717">
        <f>C717/J717</f>
        <v>0.62893696895541396</v>
      </c>
      <c r="M717">
        <f>C717/B717</f>
        <v>0.40182084127707007</v>
      </c>
      <c r="N717">
        <f>ROUND(M717,N$3)</f>
        <v>0.40179999999999999</v>
      </c>
      <c r="O717">
        <f t="shared" si="70"/>
        <v>35.551733760000005</v>
      </c>
      <c r="P717">
        <f t="shared" si="71"/>
        <v>0.61537029529573994</v>
      </c>
    </row>
    <row r="718" spans="1:16" x14ac:dyDescent="0.3">
      <c r="A718" s="3">
        <v>2.16</v>
      </c>
      <c r="B718">
        <f t="shared" si="67"/>
        <v>90.427166208000003</v>
      </c>
      <c r="C718">
        <v>36.335520000000002</v>
      </c>
      <c r="D718">
        <f t="shared" si="68"/>
        <v>2.01864</v>
      </c>
      <c r="E718">
        <f t="shared" si="66"/>
        <v>36.335999999999999</v>
      </c>
      <c r="F718">
        <f t="shared" si="69"/>
        <v>0.40182614941642825</v>
      </c>
      <c r="J718">
        <f>(1/2)*997*A718^3*11.5/1000</f>
        <v>57.772911744000005</v>
      </c>
      <c r="K718">
        <f>C718/J718</f>
        <v>0.62893696895541396</v>
      </c>
      <c r="M718">
        <f>C718/B718</f>
        <v>0.40182084127707007</v>
      </c>
      <c r="N718">
        <f>ROUND(M718,N$3)</f>
        <v>0.40179999999999999</v>
      </c>
      <c r="O718">
        <f t="shared" si="70"/>
        <v>35.551733760000005</v>
      </c>
      <c r="P718">
        <f t="shared" si="71"/>
        <v>0.61537029529573994</v>
      </c>
    </row>
    <row r="719" spans="1:16" x14ac:dyDescent="0.3">
      <c r="A719" s="3">
        <v>2.16</v>
      </c>
      <c r="B719">
        <f t="shared" si="67"/>
        <v>90.427166208000003</v>
      </c>
      <c r="C719">
        <v>36.335520000000002</v>
      </c>
      <c r="D719">
        <f t="shared" si="68"/>
        <v>2.01864</v>
      </c>
      <c r="E719">
        <f t="shared" si="66"/>
        <v>36.335999999999999</v>
      </c>
      <c r="F719">
        <f t="shared" si="69"/>
        <v>0.40182614941642825</v>
      </c>
      <c r="J719">
        <f>(1/2)*997*A719^3*11.5/1000</f>
        <v>57.772911744000005</v>
      </c>
      <c r="K719">
        <f>C719/J719</f>
        <v>0.62893696895541396</v>
      </c>
      <c r="M719">
        <f>C719/B719</f>
        <v>0.40182084127707007</v>
      </c>
      <c r="N719">
        <f>ROUND(M719,N$3)</f>
        <v>0.40179999999999999</v>
      </c>
      <c r="O719">
        <f t="shared" si="70"/>
        <v>35.551733760000005</v>
      </c>
      <c r="P719">
        <f t="shared" si="71"/>
        <v>0.61537029529573994</v>
      </c>
    </row>
    <row r="720" spans="1:16" x14ac:dyDescent="0.3">
      <c r="A720" s="3">
        <v>2.16</v>
      </c>
      <c r="B720">
        <f t="shared" si="67"/>
        <v>90.427166208000003</v>
      </c>
      <c r="C720">
        <v>36.335520000000002</v>
      </c>
      <c r="D720">
        <f t="shared" si="68"/>
        <v>2.01864</v>
      </c>
      <c r="E720">
        <f t="shared" si="66"/>
        <v>36.335999999999999</v>
      </c>
      <c r="F720">
        <f t="shared" si="69"/>
        <v>0.40182614941642825</v>
      </c>
      <c r="J720">
        <f>(1/2)*997*A720^3*11.5/1000</f>
        <v>57.772911744000005</v>
      </c>
      <c r="K720">
        <f>C720/J720</f>
        <v>0.62893696895541396</v>
      </c>
      <c r="M720">
        <f>C720/B720</f>
        <v>0.40182084127707007</v>
      </c>
      <c r="N720">
        <f>ROUND(M720,N$3)</f>
        <v>0.40179999999999999</v>
      </c>
      <c r="O720">
        <f t="shared" si="70"/>
        <v>35.551733760000005</v>
      </c>
      <c r="P720">
        <f t="shared" si="71"/>
        <v>0.61537029529573994</v>
      </c>
    </row>
    <row r="721" spans="1:16" x14ac:dyDescent="0.3">
      <c r="A721" s="3">
        <v>2.16</v>
      </c>
      <c r="B721">
        <f t="shared" si="67"/>
        <v>90.427166208000003</v>
      </c>
      <c r="C721">
        <v>36.335520000000002</v>
      </c>
      <c r="D721">
        <f t="shared" si="68"/>
        <v>2.01864</v>
      </c>
      <c r="E721">
        <f t="shared" si="66"/>
        <v>36.335999999999999</v>
      </c>
      <c r="F721">
        <f t="shared" si="69"/>
        <v>0.40182614941642825</v>
      </c>
      <c r="J721">
        <f>(1/2)*997*A721^3*11.5/1000</f>
        <v>57.772911744000005</v>
      </c>
      <c r="K721">
        <f>C721/J721</f>
        <v>0.62893696895541396</v>
      </c>
      <c r="M721">
        <f>C721/B721</f>
        <v>0.40182084127707007</v>
      </c>
      <c r="N721">
        <f>ROUND(M721,N$3)</f>
        <v>0.40179999999999999</v>
      </c>
      <c r="O721">
        <f t="shared" si="70"/>
        <v>35.551733760000005</v>
      </c>
      <c r="P721">
        <f t="shared" si="71"/>
        <v>0.61537029529573994</v>
      </c>
    </row>
    <row r="722" spans="1:16" x14ac:dyDescent="0.3">
      <c r="A722" s="3">
        <v>2.16</v>
      </c>
      <c r="B722">
        <f t="shared" si="67"/>
        <v>90.427166208000003</v>
      </c>
      <c r="C722">
        <v>36.335520000000002</v>
      </c>
      <c r="D722">
        <f t="shared" si="68"/>
        <v>2.01864</v>
      </c>
      <c r="E722">
        <f t="shared" si="66"/>
        <v>36.335999999999999</v>
      </c>
      <c r="F722">
        <f t="shared" si="69"/>
        <v>0.40182614941642825</v>
      </c>
      <c r="J722">
        <f>(1/2)*997*A722^3*11.5/1000</f>
        <v>57.772911744000005</v>
      </c>
      <c r="K722">
        <f>C722/J722</f>
        <v>0.62893696895541396</v>
      </c>
      <c r="M722">
        <f>C722/B722</f>
        <v>0.40182084127707007</v>
      </c>
      <c r="N722">
        <f>ROUND(M722,N$3)</f>
        <v>0.40179999999999999</v>
      </c>
      <c r="O722">
        <f t="shared" si="70"/>
        <v>35.551733760000005</v>
      </c>
      <c r="P722">
        <f t="shared" si="71"/>
        <v>0.61537029529573994</v>
      </c>
    </row>
    <row r="723" spans="1:16" x14ac:dyDescent="0.3">
      <c r="A723" s="3">
        <v>2.16</v>
      </c>
      <c r="B723">
        <f t="shared" si="67"/>
        <v>90.427166208000003</v>
      </c>
      <c r="C723">
        <v>36.335520000000002</v>
      </c>
      <c r="D723">
        <f t="shared" si="68"/>
        <v>2.01864</v>
      </c>
      <c r="E723">
        <f t="shared" si="66"/>
        <v>36.335999999999999</v>
      </c>
      <c r="F723">
        <f t="shared" si="69"/>
        <v>0.40182614941642825</v>
      </c>
      <c r="J723">
        <f>(1/2)*997*A723^3*11.5/1000</f>
        <v>57.772911744000005</v>
      </c>
      <c r="K723">
        <f>C723/J723</f>
        <v>0.62893696895541396</v>
      </c>
      <c r="M723">
        <f>C723/B723</f>
        <v>0.40182084127707007</v>
      </c>
      <c r="N723">
        <f>ROUND(M723,N$3)</f>
        <v>0.40179999999999999</v>
      </c>
      <c r="O723">
        <f t="shared" si="70"/>
        <v>35.551733760000005</v>
      </c>
      <c r="P723">
        <f t="shared" si="71"/>
        <v>0.61537029529573994</v>
      </c>
    </row>
    <row r="724" spans="1:16" x14ac:dyDescent="0.3">
      <c r="A724" s="3">
        <v>2.16</v>
      </c>
      <c r="B724">
        <f t="shared" si="67"/>
        <v>90.427166208000003</v>
      </c>
      <c r="C724">
        <v>36.335520000000002</v>
      </c>
      <c r="D724">
        <f t="shared" si="68"/>
        <v>2.01864</v>
      </c>
      <c r="E724">
        <f t="shared" si="66"/>
        <v>36.335999999999999</v>
      </c>
      <c r="F724">
        <f t="shared" si="69"/>
        <v>0.40182614941642825</v>
      </c>
      <c r="J724">
        <f>(1/2)*997*A724^3*11.5/1000</f>
        <v>57.772911744000005</v>
      </c>
      <c r="K724">
        <f>C724/J724</f>
        <v>0.62893696895541396</v>
      </c>
      <c r="M724">
        <f>C724/B724</f>
        <v>0.40182084127707007</v>
      </c>
      <c r="N724">
        <f>ROUND(M724,N$3)</f>
        <v>0.40179999999999999</v>
      </c>
      <c r="O724">
        <f t="shared" si="70"/>
        <v>35.551733760000005</v>
      </c>
      <c r="P724">
        <f t="shared" si="71"/>
        <v>0.61537029529573994</v>
      </c>
    </row>
    <row r="725" spans="1:16" x14ac:dyDescent="0.3">
      <c r="A725" s="3">
        <v>2.16</v>
      </c>
      <c r="B725">
        <f t="shared" si="67"/>
        <v>90.427166208000003</v>
      </c>
      <c r="C725">
        <v>36.335520000000002</v>
      </c>
      <c r="D725">
        <f t="shared" si="68"/>
        <v>2.01864</v>
      </c>
      <c r="E725">
        <f t="shared" si="66"/>
        <v>36.335999999999999</v>
      </c>
      <c r="F725">
        <f t="shared" si="69"/>
        <v>0.40182614941642825</v>
      </c>
      <c r="J725">
        <f>(1/2)*997*A725^3*11.5/1000</f>
        <v>57.772911744000005</v>
      </c>
      <c r="K725">
        <f>C725/J725</f>
        <v>0.62893696895541396</v>
      </c>
      <c r="M725">
        <f>C725/B725</f>
        <v>0.40182084127707007</v>
      </c>
      <c r="N725">
        <f>ROUND(M725,N$3)</f>
        <v>0.40179999999999999</v>
      </c>
      <c r="O725">
        <f t="shared" si="70"/>
        <v>35.551733760000005</v>
      </c>
      <c r="P725">
        <f t="shared" si="71"/>
        <v>0.61537029529573994</v>
      </c>
    </row>
    <row r="726" spans="1:16" x14ac:dyDescent="0.3">
      <c r="A726" s="3">
        <v>2.16</v>
      </c>
      <c r="B726">
        <f t="shared" si="67"/>
        <v>90.427166208000003</v>
      </c>
      <c r="C726">
        <v>36.335520000000002</v>
      </c>
      <c r="D726">
        <f t="shared" si="68"/>
        <v>2.01864</v>
      </c>
      <c r="E726">
        <f t="shared" si="66"/>
        <v>36.335999999999999</v>
      </c>
      <c r="F726">
        <f t="shared" si="69"/>
        <v>0.40182614941642825</v>
      </c>
      <c r="J726">
        <f>(1/2)*997*A726^3*11.5/1000</f>
        <v>57.772911744000005</v>
      </c>
      <c r="K726">
        <f>C726/J726</f>
        <v>0.62893696895541396</v>
      </c>
      <c r="M726">
        <f>C726/B726</f>
        <v>0.40182084127707007</v>
      </c>
      <c r="N726">
        <f>ROUND(M726,N$3)</f>
        <v>0.40179999999999999</v>
      </c>
      <c r="O726">
        <f t="shared" si="70"/>
        <v>35.551733760000005</v>
      </c>
      <c r="P726">
        <f t="shared" si="71"/>
        <v>0.61537029529573994</v>
      </c>
    </row>
    <row r="727" spans="1:16" x14ac:dyDescent="0.3">
      <c r="A727" s="3">
        <v>2.16</v>
      </c>
      <c r="B727">
        <f t="shared" si="67"/>
        <v>90.427166208000003</v>
      </c>
      <c r="C727">
        <v>36.335520000000002</v>
      </c>
      <c r="D727">
        <f t="shared" si="68"/>
        <v>2.01864</v>
      </c>
      <c r="E727">
        <f t="shared" si="66"/>
        <v>36.335999999999999</v>
      </c>
      <c r="F727">
        <f t="shared" si="69"/>
        <v>0.40182614941642825</v>
      </c>
      <c r="J727">
        <f>(1/2)*997*A727^3*11.5/1000</f>
        <v>57.772911744000005</v>
      </c>
      <c r="K727">
        <f>C727/J727</f>
        <v>0.62893696895541396</v>
      </c>
      <c r="M727">
        <f>C727/B727</f>
        <v>0.40182084127707007</v>
      </c>
      <c r="N727">
        <f>ROUND(M727,N$3)</f>
        <v>0.40179999999999999</v>
      </c>
      <c r="O727">
        <f t="shared" si="70"/>
        <v>35.551733760000005</v>
      </c>
      <c r="P727">
        <f t="shared" si="71"/>
        <v>0.61537029529573994</v>
      </c>
    </row>
    <row r="728" spans="1:16" x14ac:dyDescent="0.3">
      <c r="A728" s="3">
        <v>2.16</v>
      </c>
      <c r="B728">
        <f t="shared" si="67"/>
        <v>90.427166208000003</v>
      </c>
      <c r="C728">
        <v>36.335520000000002</v>
      </c>
      <c r="D728">
        <f t="shared" si="68"/>
        <v>2.01864</v>
      </c>
      <c r="E728">
        <f t="shared" si="66"/>
        <v>36.335999999999999</v>
      </c>
      <c r="F728">
        <f t="shared" si="69"/>
        <v>0.40182614941642825</v>
      </c>
      <c r="J728">
        <f>(1/2)*997*A728^3*11.5/1000</f>
        <v>57.772911744000005</v>
      </c>
      <c r="K728">
        <f>C728/J728</f>
        <v>0.62893696895541396</v>
      </c>
      <c r="M728">
        <f>C728/B728</f>
        <v>0.40182084127707007</v>
      </c>
      <c r="N728">
        <f>ROUND(M728,N$3)</f>
        <v>0.40179999999999999</v>
      </c>
      <c r="O728">
        <f t="shared" si="70"/>
        <v>35.551733760000005</v>
      </c>
      <c r="P728">
        <f t="shared" si="71"/>
        <v>0.61537029529573994</v>
      </c>
    </row>
    <row r="729" spans="1:16" x14ac:dyDescent="0.3">
      <c r="A729" s="3">
        <v>2.17</v>
      </c>
      <c r="B729">
        <f t="shared" si="67"/>
        <v>91.688922548999997</v>
      </c>
      <c r="C729">
        <v>36.83484</v>
      </c>
      <c r="D729">
        <f t="shared" si="68"/>
        <v>2.0463800000000001</v>
      </c>
      <c r="E729">
        <f t="shared" si="66"/>
        <v>36.835000000000001</v>
      </c>
      <c r="F729">
        <f t="shared" si="69"/>
        <v>0.40173882488710455</v>
      </c>
      <c r="J729">
        <f>(1/2)*997*A729^3*11.5/1000</f>
        <v>58.579033850750001</v>
      </c>
      <c r="K729">
        <f>C729/J729</f>
        <v>0.6288058641228067</v>
      </c>
      <c r="M729">
        <f>C729/B729</f>
        <v>0.40173707985623763</v>
      </c>
      <c r="N729">
        <f>ROUND(M729,N$3)</f>
        <v>0.4017</v>
      </c>
      <c r="O729">
        <f t="shared" si="70"/>
        <v>35.819933939999999</v>
      </c>
      <c r="P729">
        <f t="shared" si="71"/>
        <v>0.61148044932361734</v>
      </c>
    </row>
    <row r="730" spans="1:16" x14ac:dyDescent="0.3">
      <c r="A730" s="3">
        <v>2.17</v>
      </c>
      <c r="B730">
        <f t="shared" si="67"/>
        <v>91.688922548999997</v>
      </c>
      <c r="C730">
        <v>36.83484</v>
      </c>
      <c r="D730">
        <f t="shared" si="68"/>
        <v>2.0463800000000001</v>
      </c>
      <c r="E730">
        <f t="shared" si="66"/>
        <v>36.835000000000001</v>
      </c>
      <c r="F730">
        <f t="shared" si="69"/>
        <v>0.40173882488710455</v>
      </c>
      <c r="J730">
        <f>(1/2)*997*A730^3*11.5/1000</f>
        <v>58.579033850750001</v>
      </c>
      <c r="K730">
        <f>C730/J730</f>
        <v>0.6288058641228067</v>
      </c>
      <c r="M730">
        <f>C730/B730</f>
        <v>0.40173707985623763</v>
      </c>
      <c r="N730">
        <f>ROUND(M730,N$3)</f>
        <v>0.4017</v>
      </c>
      <c r="O730">
        <f t="shared" si="70"/>
        <v>35.819933939999999</v>
      </c>
      <c r="P730">
        <f t="shared" si="71"/>
        <v>0.61148044932361734</v>
      </c>
    </row>
    <row r="731" spans="1:16" x14ac:dyDescent="0.3">
      <c r="A731" s="3">
        <v>2.17</v>
      </c>
      <c r="B731">
        <f t="shared" si="67"/>
        <v>91.688922548999997</v>
      </c>
      <c r="C731">
        <v>36.83484</v>
      </c>
      <c r="D731">
        <f t="shared" si="68"/>
        <v>2.0463800000000001</v>
      </c>
      <c r="E731">
        <f t="shared" si="66"/>
        <v>36.835000000000001</v>
      </c>
      <c r="F731">
        <f t="shared" si="69"/>
        <v>0.40173882488710455</v>
      </c>
      <c r="J731">
        <f>(1/2)*997*A731^3*11.5/1000</f>
        <v>58.579033850750001</v>
      </c>
      <c r="K731">
        <f>C731/J731</f>
        <v>0.6288058641228067</v>
      </c>
      <c r="M731">
        <f>C731/B731</f>
        <v>0.40173707985623763</v>
      </c>
      <c r="N731">
        <f>ROUND(M731,N$3)</f>
        <v>0.4017</v>
      </c>
      <c r="O731">
        <f t="shared" si="70"/>
        <v>35.819933939999999</v>
      </c>
      <c r="P731">
        <f t="shared" si="71"/>
        <v>0.61148044932361734</v>
      </c>
    </row>
    <row r="732" spans="1:16" x14ac:dyDescent="0.3">
      <c r="A732" s="3">
        <v>2.17</v>
      </c>
      <c r="B732">
        <f t="shared" si="67"/>
        <v>91.688922548999997</v>
      </c>
      <c r="C732">
        <v>36.83484</v>
      </c>
      <c r="D732">
        <f t="shared" si="68"/>
        <v>2.0463800000000001</v>
      </c>
      <c r="E732">
        <f t="shared" si="66"/>
        <v>36.835000000000001</v>
      </c>
      <c r="F732">
        <f t="shared" si="69"/>
        <v>0.40173882488710455</v>
      </c>
      <c r="J732">
        <f>(1/2)*997*A732^3*11.5/1000</f>
        <v>58.579033850750001</v>
      </c>
      <c r="K732">
        <f>C732/J732</f>
        <v>0.6288058641228067</v>
      </c>
      <c r="M732">
        <f>C732/B732</f>
        <v>0.40173707985623763</v>
      </c>
      <c r="N732">
        <f>ROUND(M732,N$3)</f>
        <v>0.4017</v>
      </c>
      <c r="O732">
        <f t="shared" si="70"/>
        <v>35.819933939999999</v>
      </c>
      <c r="P732">
        <f t="shared" si="71"/>
        <v>0.61148044932361734</v>
      </c>
    </row>
    <row r="733" spans="1:16" x14ac:dyDescent="0.3">
      <c r="A733" s="3">
        <v>2.17</v>
      </c>
      <c r="B733">
        <f t="shared" si="67"/>
        <v>91.688922548999997</v>
      </c>
      <c r="C733">
        <v>36.83484</v>
      </c>
      <c r="D733">
        <f t="shared" si="68"/>
        <v>2.0463800000000001</v>
      </c>
      <c r="E733">
        <f t="shared" si="66"/>
        <v>36.835000000000001</v>
      </c>
      <c r="F733">
        <f t="shared" si="69"/>
        <v>0.40173882488710455</v>
      </c>
      <c r="J733">
        <f>(1/2)*997*A733^3*11.5/1000</f>
        <v>58.579033850750001</v>
      </c>
      <c r="K733">
        <f>C733/J733</f>
        <v>0.6288058641228067</v>
      </c>
      <c r="M733">
        <f>C733/B733</f>
        <v>0.40173707985623763</v>
      </c>
      <c r="N733">
        <f>ROUND(M733,N$3)</f>
        <v>0.4017</v>
      </c>
      <c r="O733">
        <f t="shared" si="70"/>
        <v>35.819933939999999</v>
      </c>
      <c r="P733">
        <f t="shared" si="71"/>
        <v>0.61148044932361734</v>
      </c>
    </row>
    <row r="734" spans="1:16" ht="15" thickBot="1" x14ac:dyDescent="0.35">
      <c r="A734" s="4">
        <v>2.17</v>
      </c>
      <c r="B734">
        <f t="shared" si="67"/>
        <v>91.688922548999997</v>
      </c>
      <c r="C734">
        <v>36.83484</v>
      </c>
      <c r="D734">
        <f t="shared" si="68"/>
        <v>2.0463800000000001</v>
      </c>
      <c r="E734">
        <f t="shared" si="66"/>
        <v>36.835000000000001</v>
      </c>
      <c r="F734">
        <f t="shared" si="69"/>
        <v>0.40173882488710455</v>
      </c>
      <c r="J734">
        <f>(1/2)*997*A734^3*11.5/1000</f>
        <v>58.579033850750001</v>
      </c>
      <c r="K734">
        <f>C734/J734</f>
        <v>0.6288058641228067</v>
      </c>
      <c r="M734">
        <f>C734/B734</f>
        <v>0.40173707985623763</v>
      </c>
      <c r="N734">
        <f>ROUND(M734,N$3)</f>
        <v>0.4017</v>
      </c>
      <c r="O734">
        <f t="shared" si="70"/>
        <v>35.819933939999999</v>
      </c>
      <c r="P734">
        <f t="shared" si="71"/>
        <v>0.61148044932361734</v>
      </c>
    </row>
    <row r="735" spans="1:16" x14ac:dyDescent="0.3">
      <c r="A735" s="3">
        <v>2.1800000000000002</v>
      </c>
      <c r="B735">
        <f t="shared" si="67"/>
        <v>92.962361736000005</v>
      </c>
      <c r="C735">
        <v>37.334159999999997</v>
      </c>
      <c r="D735">
        <f t="shared" si="68"/>
        <v>2.0741199999999997</v>
      </c>
      <c r="E735">
        <f t="shared" si="66"/>
        <v>37.334000000000003</v>
      </c>
      <c r="F735">
        <f t="shared" si="69"/>
        <v>0.4016033941351802</v>
      </c>
      <c r="J735">
        <f>(1/2)*997*A735^3*11.5/1000</f>
        <v>59.392619998000001</v>
      </c>
      <c r="K735">
        <f>C735/J735</f>
        <v>0.6285993108446335</v>
      </c>
      <c r="M735">
        <f>C735/B735</f>
        <v>0.40160511526184917</v>
      </c>
      <c r="N735">
        <f>ROUND(M735,N$3)</f>
        <v>0.40160000000000001</v>
      </c>
      <c r="O735">
        <f t="shared" si="70"/>
        <v>36.089089040000005</v>
      </c>
      <c r="P735">
        <f t="shared" si="71"/>
        <v>0.60763591572850761</v>
      </c>
    </row>
    <row r="736" spans="1:16" x14ac:dyDescent="0.3">
      <c r="A736" s="5">
        <v>3.5</v>
      </c>
      <c r="B736">
        <f t="shared" si="67"/>
        <v>384.717375</v>
      </c>
      <c r="C736">
        <v>80</v>
      </c>
      <c r="D736">
        <f t="shared" si="68"/>
        <v>4.4444444444444446</v>
      </c>
      <c r="E736">
        <f t="shared" si="66"/>
        <v>80</v>
      </c>
      <c r="F736">
        <f t="shared" si="69"/>
        <v>0.20794485822222092</v>
      </c>
      <c r="J736">
        <f>(1/2)*997*A736^3*11.5/1000</f>
        <v>245.79165624999999</v>
      </c>
      <c r="K736">
        <f>C736/J736</f>
        <v>0.32547890852173711</v>
      </c>
      <c r="M736">
        <f>C736/B736</f>
        <v>0.20794485822222092</v>
      </c>
      <c r="N736">
        <f>ROUND(M736,N$3)</f>
        <v>0.2079</v>
      </c>
      <c r="O736">
        <f t="shared" si="70"/>
        <v>79.999850000000009</v>
      </c>
      <c r="P736">
        <f t="shared" si="71"/>
        <v>0.32547829824878366</v>
      </c>
    </row>
  </sheetData>
  <autoFilter ref="A3:M736" xr:uid="{7431E9AB-1CFB-4753-A2AB-E448425C7101}">
    <sortState xmlns:xlrd2="http://schemas.microsoft.com/office/spreadsheetml/2017/richdata2" ref="A4:M736">
      <sortCondition ref="A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 Flores</dc:creator>
  <cp:lastModifiedBy>Robert J Flores</cp:lastModifiedBy>
  <dcterms:created xsi:type="dcterms:W3CDTF">2024-06-20T21:01:37Z</dcterms:created>
  <dcterms:modified xsi:type="dcterms:W3CDTF">2024-06-21T16:40:11Z</dcterms:modified>
</cp:coreProperties>
</file>