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cgilto\Documents\Water_Group\H2ydroGEN\ORPC DATA\"/>
    </mc:Choice>
  </mc:AlternateContent>
  <xr:revisionPtr revIDLastSave="0" documentId="8_{9985ECB4-0A1C-4FB8-9259-AA8A0552F375}" xr6:coauthVersionLast="47" xr6:coauthVersionMax="47" xr10:uidLastSave="{00000000-0000-0000-0000-000000000000}"/>
  <bookViews>
    <workbookView xWindow="28680" yWindow="-120" windowWidth="29040" windowHeight="15840" xr2:uid="{182CBDFF-60E4-4D9E-B2DB-BDB9CC2F8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9" i="1"/>
  <c r="O8" i="1"/>
  <c r="O7" i="1"/>
  <c r="O4" i="1"/>
  <c r="O3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2" i="1"/>
  <c r="K3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3" i="1"/>
  <c r="K364" i="1"/>
  <c r="K365" i="1"/>
  <c r="K366" i="1"/>
  <c r="K36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2" i="1"/>
</calcChain>
</file>

<file path=xl/sharedStrings.xml><?xml version="1.0" encoding="utf-8"?>
<sst xmlns="http://schemas.openxmlformats.org/spreadsheetml/2006/main" count="23" uniqueCount="18">
  <si>
    <t>Date</t>
  </si>
  <si>
    <t>Site 1 Historic Average Flow Rate</t>
  </si>
  <si>
    <t>Site 1 Historic Average Power (kW)</t>
  </si>
  <si>
    <t>Site 2 Historic Average Flow Rate</t>
  </si>
  <si>
    <t xml:space="preserve">Site 2 Historic Average Power (kW) </t>
  </si>
  <si>
    <t>Max Power</t>
  </si>
  <si>
    <t>Site 1</t>
  </si>
  <si>
    <t>Site 2</t>
  </si>
  <si>
    <t>Total</t>
  </si>
  <si>
    <t xml:space="preserve">Max Current </t>
  </si>
  <si>
    <t>Voltage at shore</t>
  </si>
  <si>
    <t>Total Power (kW)</t>
  </si>
  <si>
    <t>Total Current (A)</t>
  </si>
  <si>
    <t>Site 1 Voltage at Shore (V)</t>
  </si>
  <si>
    <t xml:space="preserve">Site 2 Voltage at Shore (V) </t>
  </si>
  <si>
    <t>Site 1 Current at Shore (A)</t>
  </si>
  <si>
    <t>Site 2 Current at Shore (A)</t>
  </si>
  <si>
    <t>Max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</si>
</sst>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theme="7"/>
      </left>
      <right/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4070-BF44-4CCC-9648-B110234C167F}">
  <dimension ref="A1:O367"/>
  <sheetViews>
    <sheetView tabSelected="1" topLeftCell="D1" workbookViewId="0">
      <selection activeCell="O16" sqref="O16"/>
    </sheetView>
  </sheetViews>
  <sheetFormatPr defaultRowHeight="14.4" x14ac:dyDescent="0.3"/>
  <cols>
    <col min="2" max="2" width="29.109375" bestFit="1" customWidth="1"/>
    <col min="3" max="3" width="30.6640625" bestFit="1" customWidth="1"/>
    <col min="4" max="4" width="29.109375" bestFit="1" customWidth="1"/>
    <col min="5" max="5" width="31.109375" bestFit="1" customWidth="1"/>
    <col min="6" max="6" width="29.109375" bestFit="1" customWidth="1"/>
    <col min="7" max="7" width="31.109375" bestFit="1" customWidth="1"/>
    <col min="8" max="8" width="23.5546875" bestFit="1" customWidth="1"/>
    <col min="9" max="9" width="20.77734375" customWidth="1"/>
    <col min="11" max="12" width="22.88671875" bestFit="1" customWidth="1"/>
    <col min="14" max="14" width="14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13</v>
      </c>
      <c r="E1" t="s">
        <v>15</v>
      </c>
      <c r="F1" t="s">
        <v>3</v>
      </c>
      <c r="G1" t="s">
        <v>4</v>
      </c>
      <c r="H1" t="s">
        <v>14</v>
      </c>
      <c r="I1" t="s">
        <v>16</v>
      </c>
      <c r="K1" t="s">
        <v>11</v>
      </c>
      <c r="L1" t="s">
        <v>12</v>
      </c>
      <c r="N1" s="7" t="s">
        <v>5</v>
      </c>
      <c r="O1" s="7"/>
    </row>
    <row r="2" spans="1:15" x14ac:dyDescent="0.3">
      <c r="A2" s="1">
        <v>43831</v>
      </c>
      <c r="B2" s="2">
        <v>1.68</v>
      </c>
      <c r="C2">
        <v>17.098559999999999</v>
      </c>
      <c r="D2">
        <v>480</v>
      </c>
      <c r="E2">
        <f>C2*1000/D2</f>
        <v>35.621999999999993</v>
      </c>
      <c r="F2" s="4">
        <v>1.342780343860136</v>
      </c>
      <c r="G2">
        <v>8.7516305312938005</v>
      </c>
      <c r="H2">
        <v>480</v>
      </c>
      <c r="I2">
        <f>G2*1000/H2</f>
        <v>18.232563606862083</v>
      </c>
      <c r="K2">
        <f>C2+G2</f>
        <v>25.850190531293798</v>
      </c>
      <c r="L2">
        <f>E2+I2</f>
        <v>53.854563606862072</v>
      </c>
      <c r="N2" t="s">
        <v>6</v>
      </c>
      <c r="O2">
        <f>MAX(C2:C367)</f>
        <v>37.334159999999997</v>
      </c>
    </row>
    <row r="3" spans="1:15" x14ac:dyDescent="0.3">
      <c r="A3" s="1">
        <v>43832</v>
      </c>
      <c r="B3" s="2">
        <v>1.68</v>
      </c>
      <c r="C3">
        <v>17.098559999999999</v>
      </c>
      <c r="D3">
        <v>480</v>
      </c>
      <c r="E3">
        <f t="shared" ref="E3:E66" si="0">C3*1000/D3</f>
        <v>35.621999999999993</v>
      </c>
      <c r="F3" s="4">
        <v>1.3415722835189272</v>
      </c>
      <c r="G3">
        <v>8.7278414070547203</v>
      </c>
      <c r="H3">
        <v>480</v>
      </c>
      <c r="I3">
        <f t="shared" ref="I3:I66" si="1">G3*1000/H3</f>
        <v>18.183002931364001</v>
      </c>
      <c r="K3">
        <f t="shared" ref="K3:K66" si="2">C3+G3</f>
        <v>25.826401407054718</v>
      </c>
      <c r="L3">
        <f t="shared" ref="L3:L66" si="3">E3+I3</f>
        <v>53.805002931363994</v>
      </c>
      <c r="N3" t="s">
        <v>7</v>
      </c>
      <c r="O3">
        <f>MAX(G2:G367)</f>
        <v>20.137638157418898</v>
      </c>
    </row>
    <row r="4" spans="1:15" x14ac:dyDescent="0.3">
      <c r="A4" s="1">
        <v>43833</v>
      </c>
      <c r="B4" s="2">
        <v>1.68</v>
      </c>
      <c r="C4">
        <v>17.098559999999999</v>
      </c>
      <c r="D4">
        <v>480</v>
      </c>
      <c r="E4">
        <f t="shared" si="0"/>
        <v>35.621999999999993</v>
      </c>
      <c r="F4" s="4">
        <v>1.3404621716870904</v>
      </c>
      <c r="G4">
        <v>8.7059810848621808</v>
      </c>
      <c r="H4">
        <v>480</v>
      </c>
      <c r="I4">
        <f t="shared" si="1"/>
        <v>18.137460593462876</v>
      </c>
      <c r="K4">
        <f t="shared" si="2"/>
        <v>25.80454108486218</v>
      </c>
      <c r="L4">
        <f t="shared" si="3"/>
        <v>53.759460593462869</v>
      </c>
      <c r="N4" t="s">
        <v>8</v>
      </c>
      <c r="O4">
        <f>MAX(K2:K367)</f>
        <v>57.471798157418895</v>
      </c>
    </row>
    <row r="5" spans="1:15" x14ac:dyDescent="0.3">
      <c r="A5" s="1">
        <v>43834</v>
      </c>
      <c r="B5" s="2">
        <v>1.67</v>
      </c>
      <c r="C5">
        <v>16.80444</v>
      </c>
      <c r="D5">
        <v>480</v>
      </c>
      <c r="E5">
        <f t="shared" si="0"/>
        <v>35.009249999999994</v>
      </c>
      <c r="F5" s="4">
        <v>1.332610425411493</v>
      </c>
      <c r="G5">
        <v>8.5513644972031209</v>
      </c>
      <c r="H5">
        <v>480</v>
      </c>
      <c r="I5">
        <f t="shared" si="1"/>
        <v>17.815342702506502</v>
      </c>
      <c r="K5">
        <f t="shared" si="2"/>
        <v>25.35580449720312</v>
      </c>
      <c r="L5">
        <f t="shared" si="3"/>
        <v>52.824592702506493</v>
      </c>
    </row>
    <row r="6" spans="1:15" x14ac:dyDescent="0.3">
      <c r="A6" s="1">
        <v>43835</v>
      </c>
      <c r="B6" s="2">
        <v>1.66</v>
      </c>
      <c r="C6">
        <v>16.51032</v>
      </c>
      <c r="D6">
        <v>480</v>
      </c>
      <c r="E6">
        <f t="shared" si="0"/>
        <v>34.396499999999996</v>
      </c>
      <c r="F6" s="4">
        <v>1.327521615349804</v>
      </c>
      <c r="G6">
        <v>8.4511556494683404</v>
      </c>
      <c r="H6">
        <v>480</v>
      </c>
      <c r="I6">
        <f t="shared" si="1"/>
        <v>17.606574269725709</v>
      </c>
      <c r="K6">
        <f t="shared" si="2"/>
        <v>24.961475649468341</v>
      </c>
      <c r="L6">
        <f t="shared" si="3"/>
        <v>52.003074269725701</v>
      </c>
      <c r="N6" s="7" t="s">
        <v>9</v>
      </c>
      <c r="O6" s="7"/>
    </row>
    <row r="7" spans="1:15" x14ac:dyDescent="0.3">
      <c r="A7" s="1">
        <v>43836</v>
      </c>
      <c r="B7" s="2">
        <v>1.65</v>
      </c>
      <c r="C7">
        <v>16.216200000000001</v>
      </c>
      <c r="D7">
        <v>480</v>
      </c>
      <c r="E7">
        <f t="shared" si="0"/>
        <v>33.783750000000005</v>
      </c>
      <c r="F7" s="4">
        <v>1.3210938642750432</v>
      </c>
      <c r="G7">
        <v>8.3245803753041496</v>
      </c>
      <c r="H7">
        <v>480</v>
      </c>
      <c r="I7">
        <f t="shared" si="1"/>
        <v>17.342875781883645</v>
      </c>
      <c r="K7">
        <f t="shared" si="2"/>
        <v>24.540780375304152</v>
      </c>
      <c r="L7">
        <f t="shared" si="3"/>
        <v>51.126625781883646</v>
      </c>
      <c r="N7" t="s">
        <v>6</v>
      </c>
      <c r="O7">
        <f>MAX(E2:E367)</f>
        <v>77.779499999999999</v>
      </c>
    </row>
    <row r="8" spans="1:15" x14ac:dyDescent="0.3">
      <c r="A8" s="1">
        <v>43837</v>
      </c>
      <c r="B8" s="2">
        <v>1.65</v>
      </c>
      <c r="C8">
        <v>16.216200000000001</v>
      </c>
      <c r="D8">
        <v>480</v>
      </c>
      <c r="E8">
        <f t="shared" si="0"/>
        <v>33.783750000000005</v>
      </c>
      <c r="F8" s="4">
        <v>1.3197149447860836</v>
      </c>
      <c r="G8">
        <v>8.2974266927275604</v>
      </c>
      <c r="H8">
        <v>480</v>
      </c>
      <c r="I8">
        <f t="shared" si="1"/>
        <v>17.286305609849084</v>
      </c>
      <c r="K8">
        <f t="shared" si="2"/>
        <v>24.513626692727563</v>
      </c>
      <c r="L8">
        <f t="shared" si="3"/>
        <v>51.070055609849092</v>
      </c>
      <c r="N8" t="s">
        <v>7</v>
      </c>
      <c r="O8">
        <f>MAX(I2:I367)</f>
        <v>41.953412827956043</v>
      </c>
    </row>
    <row r="9" spans="1:15" x14ac:dyDescent="0.3">
      <c r="A9" s="1">
        <v>43838</v>
      </c>
      <c r="B9" s="2">
        <v>1.65</v>
      </c>
      <c r="C9">
        <v>16.216200000000001</v>
      </c>
      <c r="D9">
        <v>480</v>
      </c>
      <c r="E9">
        <f t="shared" si="0"/>
        <v>33.783750000000005</v>
      </c>
      <c r="F9" s="4">
        <v>1.3192396671168489</v>
      </c>
      <c r="G9">
        <v>8.2880675248649904</v>
      </c>
      <c r="H9">
        <v>480</v>
      </c>
      <c r="I9">
        <f t="shared" si="1"/>
        <v>17.266807343468727</v>
      </c>
      <c r="K9">
        <f t="shared" si="2"/>
        <v>24.504267524864993</v>
      </c>
      <c r="L9">
        <f t="shared" si="3"/>
        <v>51.050557343468732</v>
      </c>
      <c r="N9" t="s">
        <v>8</v>
      </c>
      <c r="O9">
        <f>MAX(L2:L367)</f>
        <v>119.73291282795604</v>
      </c>
    </row>
    <row r="10" spans="1:15" x14ac:dyDescent="0.3">
      <c r="A10" s="1">
        <v>43839</v>
      </c>
      <c r="B10" s="2">
        <v>1.65</v>
      </c>
      <c r="C10">
        <v>16.216200000000001</v>
      </c>
      <c r="D10">
        <v>480</v>
      </c>
      <c r="E10">
        <f t="shared" si="0"/>
        <v>33.783750000000005</v>
      </c>
      <c r="F10" s="4">
        <v>1.3162714564108662</v>
      </c>
      <c r="G10">
        <v>8.2296175196427797</v>
      </c>
      <c r="H10">
        <v>480</v>
      </c>
      <c r="I10">
        <f t="shared" si="1"/>
        <v>17.145036499255792</v>
      </c>
      <c r="K10">
        <f t="shared" si="2"/>
        <v>24.44581751964278</v>
      </c>
      <c r="L10">
        <f t="shared" si="3"/>
        <v>50.928786499255793</v>
      </c>
    </row>
    <row r="11" spans="1:15" x14ac:dyDescent="0.3">
      <c r="A11" s="1">
        <v>43840</v>
      </c>
      <c r="B11" s="2">
        <v>1.65</v>
      </c>
      <c r="C11">
        <v>16.216200000000001</v>
      </c>
      <c r="D11">
        <v>480</v>
      </c>
      <c r="E11">
        <f t="shared" si="0"/>
        <v>33.783750000000005</v>
      </c>
      <c r="F11" s="4">
        <v>1.3161554032644822</v>
      </c>
      <c r="G11">
        <v>8.2273322010841898</v>
      </c>
      <c r="H11">
        <v>480</v>
      </c>
      <c r="I11">
        <f t="shared" si="1"/>
        <v>17.140275418925395</v>
      </c>
      <c r="K11">
        <f t="shared" si="2"/>
        <v>24.443532201084189</v>
      </c>
      <c r="L11">
        <f t="shared" si="3"/>
        <v>50.924025418925396</v>
      </c>
      <c r="N11" t="s">
        <v>10</v>
      </c>
      <c r="O11">
        <v>480</v>
      </c>
    </row>
    <row r="12" spans="1:15" x14ac:dyDescent="0.3">
      <c r="A12" s="1">
        <v>43841</v>
      </c>
      <c r="B12" s="2">
        <v>1.64</v>
      </c>
      <c r="C12">
        <v>15.922079999999999</v>
      </c>
      <c r="D12">
        <v>480</v>
      </c>
      <c r="E12">
        <f t="shared" si="0"/>
        <v>33.170999999999999</v>
      </c>
      <c r="F12" s="4">
        <v>1.3081709484755604</v>
      </c>
      <c r="G12">
        <v>8.0701023173807407</v>
      </c>
      <c r="H12">
        <v>480</v>
      </c>
      <c r="I12">
        <f t="shared" si="1"/>
        <v>16.812713161209878</v>
      </c>
      <c r="K12">
        <f t="shared" si="2"/>
        <v>23.992182317380738</v>
      </c>
      <c r="L12">
        <f t="shared" si="3"/>
        <v>49.983713161209877</v>
      </c>
    </row>
    <row r="13" spans="1:15" x14ac:dyDescent="0.3">
      <c r="A13" s="1">
        <v>43842</v>
      </c>
      <c r="B13" s="2">
        <v>1.63</v>
      </c>
      <c r="C13">
        <v>15.62796</v>
      </c>
      <c r="D13">
        <v>480</v>
      </c>
      <c r="E13">
        <f t="shared" si="0"/>
        <v>32.558250000000001</v>
      </c>
      <c r="F13" s="4">
        <v>1.30592070823358</v>
      </c>
      <c r="G13">
        <v>8.0257905865356598</v>
      </c>
      <c r="H13">
        <v>480</v>
      </c>
      <c r="I13">
        <f t="shared" si="1"/>
        <v>16.720397055282625</v>
      </c>
      <c r="K13">
        <f t="shared" si="2"/>
        <v>23.653750586535658</v>
      </c>
      <c r="L13">
        <f t="shared" si="3"/>
        <v>49.278647055282626</v>
      </c>
      <c r="N13" s="7" t="s">
        <v>17</v>
      </c>
      <c r="O13" s="7"/>
    </row>
    <row r="14" spans="1:15" x14ac:dyDescent="0.3">
      <c r="A14" s="1">
        <v>43843</v>
      </c>
      <c r="B14" s="2">
        <v>1.63</v>
      </c>
      <c r="C14">
        <v>15.62796</v>
      </c>
      <c r="D14">
        <v>480</v>
      </c>
      <c r="E14">
        <f t="shared" si="0"/>
        <v>32.558250000000001</v>
      </c>
      <c r="F14" s="4">
        <v>1.3043398105488249</v>
      </c>
      <c r="G14">
        <v>7.9946595493274604</v>
      </c>
      <c r="H14">
        <v>480</v>
      </c>
      <c r="I14">
        <f t="shared" si="1"/>
        <v>16.655540727765544</v>
      </c>
      <c r="K14">
        <f t="shared" si="2"/>
        <v>23.62261954932746</v>
      </c>
      <c r="L14">
        <f t="shared" si="3"/>
        <v>49.213790727765542</v>
      </c>
      <c r="N14" t="s">
        <v>6</v>
      </c>
      <c r="O14">
        <f>MAX(B2:B367)</f>
        <v>2.1800000000000002</v>
      </c>
    </row>
    <row r="15" spans="1:15" x14ac:dyDescent="0.3">
      <c r="A15" s="1">
        <v>43844</v>
      </c>
      <c r="B15" s="2">
        <v>1.63</v>
      </c>
      <c r="C15">
        <v>15.62796</v>
      </c>
      <c r="D15">
        <v>480</v>
      </c>
      <c r="E15">
        <f t="shared" si="0"/>
        <v>32.558250000000001</v>
      </c>
      <c r="F15" s="4">
        <v>1.3033353023201735</v>
      </c>
      <c r="G15">
        <v>7.97487877328886</v>
      </c>
      <c r="H15">
        <v>480</v>
      </c>
      <c r="I15">
        <f t="shared" si="1"/>
        <v>16.614330777685122</v>
      </c>
      <c r="K15">
        <f t="shared" si="2"/>
        <v>23.602838773288859</v>
      </c>
      <c r="L15">
        <f t="shared" si="3"/>
        <v>49.172580777685127</v>
      </c>
      <c r="N15" t="s">
        <v>7</v>
      </c>
      <c r="O15" s="6">
        <f>MAX(F2:F367)</f>
        <v>1.7740792575691835</v>
      </c>
    </row>
    <row r="16" spans="1:15" x14ac:dyDescent="0.3">
      <c r="A16" s="1">
        <v>43845</v>
      </c>
      <c r="B16" s="2">
        <v>1.63</v>
      </c>
      <c r="C16">
        <v>15.62796</v>
      </c>
      <c r="D16">
        <v>480</v>
      </c>
      <c r="E16">
        <f t="shared" si="0"/>
        <v>32.558250000000001</v>
      </c>
      <c r="F16" s="4">
        <v>1.3020012829990308</v>
      </c>
      <c r="G16">
        <v>7.9486092648169198</v>
      </c>
      <c r="H16">
        <v>480</v>
      </c>
      <c r="I16">
        <f t="shared" si="1"/>
        <v>16.559602635035251</v>
      </c>
      <c r="K16">
        <f t="shared" si="2"/>
        <v>23.576569264816918</v>
      </c>
      <c r="L16">
        <f t="shared" si="3"/>
        <v>49.117852635035248</v>
      </c>
    </row>
    <row r="17" spans="1:12" x14ac:dyDescent="0.3">
      <c r="A17" s="1">
        <v>43846</v>
      </c>
      <c r="B17" s="2">
        <v>1.62</v>
      </c>
      <c r="C17">
        <v>15.33384</v>
      </c>
      <c r="D17">
        <v>480</v>
      </c>
      <c r="E17">
        <f t="shared" si="0"/>
        <v>31.945499999999999</v>
      </c>
      <c r="F17" s="4">
        <v>1.2992799794466003</v>
      </c>
      <c r="G17">
        <v>7.8970431729764003</v>
      </c>
      <c r="H17">
        <v>480</v>
      </c>
      <c r="I17">
        <f t="shared" si="1"/>
        <v>16.452173277034166</v>
      </c>
      <c r="K17">
        <f t="shared" si="2"/>
        <v>23.230883172976402</v>
      </c>
      <c r="L17">
        <f t="shared" si="3"/>
        <v>48.397673277034166</v>
      </c>
    </row>
    <row r="18" spans="1:12" x14ac:dyDescent="0.3">
      <c r="A18" s="1">
        <v>43847</v>
      </c>
      <c r="B18" s="2">
        <v>1.62</v>
      </c>
      <c r="C18">
        <v>15.33384</v>
      </c>
      <c r="D18">
        <v>480</v>
      </c>
      <c r="E18">
        <f t="shared" si="0"/>
        <v>31.945499999999999</v>
      </c>
      <c r="F18" s="4">
        <v>1.2949901276286913</v>
      </c>
      <c r="G18">
        <v>7.8246133148828196</v>
      </c>
      <c r="H18">
        <v>480</v>
      </c>
      <c r="I18">
        <f t="shared" si="1"/>
        <v>16.301277739339206</v>
      </c>
      <c r="K18">
        <f t="shared" si="2"/>
        <v>23.15845331488282</v>
      </c>
      <c r="L18">
        <f t="shared" si="3"/>
        <v>48.246777739339208</v>
      </c>
    </row>
    <row r="19" spans="1:12" x14ac:dyDescent="0.3">
      <c r="A19" s="1">
        <v>43848</v>
      </c>
      <c r="B19" s="2">
        <v>1.62</v>
      </c>
      <c r="C19">
        <v>15.33384</v>
      </c>
      <c r="D19">
        <v>480</v>
      </c>
      <c r="E19">
        <f t="shared" si="0"/>
        <v>31.945499999999999</v>
      </c>
      <c r="F19" s="4">
        <v>1.2935980114723966</v>
      </c>
      <c r="G19">
        <v>7.8011088256999503</v>
      </c>
      <c r="H19">
        <v>480</v>
      </c>
      <c r="I19">
        <f t="shared" si="1"/>
        <v>16.252310053541564</v>
      </c>
      <c r="K19">
        <f t="shared" si="2"/>
        <v>23.134948825699951</v>
      </c>
      <c r="L19">
        <f t="shared" si="3"/>
        <v>48.197810053541559</v>
      </c>
    </row>
    <row r="20" spans="1:12" x14ac:dyDescent="0.3">
      <c r="A20" s="1">
        <v>43849</v>
      </c>
      <c r="B20" s="2">
        <v>1.62</v>
      </c>
      <c r="C20">
        <v>15.33384</v>
      </c>
      <c r="D20">
        <v>480</v>
      </c>
      <c r="E20">
        <f t="shared" si="0"/>
        <v>31.945499999999999</v>
      </c>
      <c r="F20" s="4">
        <v>1.2956968959876476</v>
      </c>
      <c r="G20">
        <v>7.8365463918554399</v>
      </c>
      <c r="H20">
        <v>480</v>
      </c>
      <c r="I20">
        <f t="shared" si="1"/>
        <v>16.326138316365498</v>
      </c>
      <c r="K20">
        <f t="shared" si="2"/>
        <v>23.170386391855441</v>
      </c>
      <c r="L20">
        <f t="shared" si="3"/>
        <v>48.271638316365497</v>
      </c>
    </row>
    <row r="21" spans="1:12" x14ac:dyDescent="0.3">
      <c r="A21" s="1">
        <v>43850</v>
      </c>
      <c r="B21" s="2">
        <v>1.62</v>
      </c>
      <c r="C21">
        <v>15.33384</v>
      </c>
      <c r="D21">
        <v>480</v>
      </c>
      <c r="E21">
        <f t="shared" si="0"/>
        <v>31.945499999999999</v>
      </c>
      <c r="F21" s="4">
        <v>1.2920506177409057</v>
      </c>
      <c r="G21">
        <v>7.7749826299374503</v>
      </c>
      <c r="H21">
        <v>480</v>
      </c>
      <c r="I21">
        <f t="shared" si="1"/>
        <v>16.197880479036353</v>
      </c>
      <c r="K21">
        <f t="shared" si="2"/>
        <v>23.10882262993745</v>
      </c>
      <c r="L21">
        <f t="shared" si="3"/>
        <v>48.143380479036352</v>
      </c>
    </row>
    <row r="22" spans="1:12" x14ac:dyDescent="0.3">
      <c r="A22" s="1">
        <v>43851</v>
      </c>
      <c r="B22" s="2">
        <v>1.61</v>
      </c>
      <c r="C22">
        <v>15.039720000000001</v>
      </c>
      <c r="D22">
        <v>480</v>
      </c>
      <c r="E22">
        <f t="shared" si="0"/>
        <v>31.332750000000001</v>
      </c>
      <c r="F22" s="4">
        <v>1.2847177871650377</v>
      </c>
      <c r="G22">
        <v>7.6511751184944998</v>
      </c>
      <c r="H22">
        <v>480</v>
      </c>
      <c r="I22">
        <f t="shared" si="1"/>
        <v>15.939948163530207</v>
      </c>
      <c r="K22">
        <f t="shared" si="2"/>
        <v>22.690895118494502</v>
      </c>
      <c r="L22">
        <f t="shared" si="3"/>
        <v>47.272698163530208</v>
      </c>
    </row>
    <row r="23" spans="1:12" x14ac:dyDescent="0.3">
      <c r="A23" s="1">
        <v>43852</v>
      </c>
      <c r="B23" s="2">
        <v>1.61</v>
      </c>
      <c r="C23">
        <v>15.039720000000001</v>
      </c>
      <c r="D23">
        <v>480</v>
      </c>
      <c r="E23">
        <f t="shared" si="0"/>
        <v>31.332750000000001</v>
      </c>
      <c r="F23" s="4">
        <v>1.2841360348885571</v>
      </c>
      <c r="G23">
        <v>7.6413528130583996</v>
      </c>
      <c r="H23">
        <v>480</v>
      </c>
      <c r="I23">
        <f t="shared" si="1"/>
        <v>15.919485027205001</v>
      </c>
      <c r="K23">
        <f t="shared" si="2"/>
        <v>22.6810728130584</v>
      </c>
      <c r="L23">
        <f t="shared" si="3"/>
        <v>47.252235027205003</v>
      </c>
    </row>
    <row r="24" spans="1:12" x14ac:dyDescent="0.3">
      <c r="A24" s="1">
        <v>43853</v>
      </c>
      <c r="B24" s="2">
        <v>1.6</v>
      </c>
      <c r="C24">
        <v>14.7456</v>
      </c>
      <c r="D24">
        <v>480</v>
      </c>
      <c r="E24">
        <f t="shared" si="0"/>
        <v>30.720000000000002</v>
      </c>
      <c r="F24" s="4">
        <v>1.2817977033072467</v>
      </c>
      <c r="G24">
        <v>7.60187242263956</v>
      </c>
      <c r="H24">
        <v>480</v>
      </c>
      <c r="I24">
        <f t="shared" si="1"/>
        <v>15.837234213832415</v>
      </c>
      <c r="K24">
        <f t="shared" si="2"/>
        <v>22.347472422639559</v>
      </c>
      <c r="L24">
        <f t="shared" si="3"/>
        <v>46.557234213832416</v>
      </c>
    </row>
    <row r="25" spans="1:12" x14ac:dyDescent="0.3">
      <c r="A25" s="1">
        <v>43854</v>
      </c>
      <c r="B25" s="2">
        <v>1.6</v>
      </c>
      <c r="C25">
        <v>14.7456</v>
      </c>
      <c r="D25">
        <v>480</v>
      </c>
      <c r="E25">
        <f t="shared" si="0"/>
        <v>30.720000000000002</v>
      </c>
      <c r="F25" s="4">
        <v>1.2799622222863278</v>
      </c>
      <c r="G25">
        <v>7.57088216108236</v>
      </c>
      <c r="H25">
        <v>480</v>
      </c>
      <c r="I25">
        <f t="shared" si="1"/>
        <v>15.772671168921583</v>
      </c>
      <c r="K25">
        <f t="shared" si="2"/>
        <v>22.316482161082359</v>
      </c>
      <c r="L25">
        <f t="shared" si="3"/>
        <v>46.492671168921589</v>
      </c>
    </row>
    <row r="26" spans="1:12" x14ac:dyDescent="0.3">
      <c r="A26" s="1">
        <v>43855</v>
      </c>
      <c r="B26" s="2">
        <v>1.6</v>
      </c>
      <c r="C26">
        <v>14.7456</v>
      </c>
      <c r="D26">
        <v>480</v>
      </c>
      <c r="E26">
        <f t="shared" si="0"/>
        <v>30.720000000000002</v>
      </c>
      <c r="F26" s="4">
        <v>1.2778384525165178</v>
      </c>
      <c r="G26">
        <v>7.53502443228889</v>
      </c>
      <c r="H26">
        <v>480</v>
      </c>
      <c r="I26">
        <f t="shared" si="1"/>
        <v>15.697967567268522</v>
      </c>
      <c r="K26">
        <f t="shared" si="2"/>
        <v>22.280624432288889</v>
      </c>
      <c r="L26">
        <f t="shared" si="3"/>
        <v>46.417967567268526</v>
      </c>
    </row>
    <row r="27" spans="1:12" x14ac:dyDescent="0.3">
      <c r="A27" s="1">
        <v>43856</v>
      </c>
      <c r="B27" s="2">
        <v>1.59</v>
      </c>
      <c r="C27">
        <v>14.486039999999999</v>
      </c>
      <c r="D27">
        <v>480</v>
      </c>
      <c r="E27">
        <f t="shared" si="0"/>
        <v>30.17925</v>
      </c>
      <c r="F27" s="4">
        <v>1.2717641301955613</v>
      </c>
      <c r="G27">
        <v>7.4324655742218599</v>
      </c>
      <c r="H27">
        <v>480</v>
      </c>
      <c r="I27">
        <f t="shared" si="1"/>
        <v>15.484303279628875</v>
      </c>
      <c r="K27">
        <f t="shared" si="2"/>
        <v>21.918505574221861</v>
      </c>
      <c r="L27">
        <f t="shared" si="3"/>
        <v>45.663553279628871</v>
      </c>
    </row>
    <row r="28" spans="1:12" x14ac:dyDescent="0.3">
      <c r="A28" s="1">
        <v>43857</v>
      </c>
      <c r="B28" s="2">
        <v>1.58</v>
      </c>
      <c r="C28">
        <v>14.22648</v>
      </c>
      <c r="D28">
        <v>480</v>
      </c>
      <c r="E28">
        <f t="shared" si="0"/>
        <v>29.638500000000001</v>
      </c>
      <c r="F28" s="4">
        <v>1.2668823009878343</v>
      </c>
      <c r="G28">
        <v>7.3500407698785999</v>
      </c>
      <c r="H28">
        <v>480</v>
      </c>
      <c r="I28">
        <f t="shared" si="1"/>
        <v>15.312584937247085</v>
      </c>
      <c r="K28">
        <f t="shared" si="2"/>
        <v>21.576520769878599</v>
      </c>
      <c r="L28">
        <f t="shared" si="3"/>
        <v>44.951084937247089</v>
      </c>
    </row>
    <row r="29" spans="1:12" x14ac:dyDescent="0.3">
      <c r="A29" s="1">
        <v>43858</v>
      </c>
      <c r="B29" s="2">
        <v>1.58</v>
      </c>
      <c r="C29">
        <v>14.22648</v>
      </c>
      <c r="D29">
        <v>480</v>
      </c>
      <c r="E29">
        <f t="shared" si="0"/>
        <v>29.638500000000001</v>
      </c>
      <c r="F29" s="4">
        <v>1.2624876247508561</v>
      </c>
      <c r="G29">
        <v>7.2758410562934603</v>
      </c>
      <c r="H29">
        <v>480</v>
      </c>
      <c r="I29">
        <f t="shared" si="1"/>
        <v>15.158002200611376</v>
      </c>
      <c r="K29">
        <f t="shared" si="2"/>
        <v>21.502321056293461</v>
      </c>
      <c r="L29">
        <f t="shared" si="3"/>
        <v>44.796502200611378</v>
      </c>
    </row>
    <row r="30" spans="1:12" x14ac:dyDescent="0.3">
      <c r="A30" s="1">
        <v>43859</v>
      </c>
      <c r="B30" s="2">
        <v>1.57</v>
      </c>
      <c r="C30">
        <v>13.96692</v>
      </c>
      <c r="D30">
        <v>480</v>
      </c>
      <c r="E30">
        <f t="shared" si="0"/>
        <v>29.097750000000001</v>
      </c>
      <c r="F30" s="4">
        <v>1.257651447704939</v>
      </c>
      <c r="G30">
        <v>7.1941870430501904</v>
      </c>
      <c r="H30">
        <v>480</v>
      </c>
      <c r="I30">
        <f t="shared" si="1"/>
        <v>14.987889673021231</v>
      </c>
      <c r="K30">
        <f t="shared" si="2"/>
        <v>21.16110704305019</v>
      </c>
      <c r="L30">
        <f t="shared" si="3"/>
        <v>44.085639673021234</v>
      </c>
    </row>
    <row r="31" spans="1:12" x14ac:dyDescent="0.3">
      <c r="A31" s="1">
        <v>43860</v>
      </c>
      <c r="B31" s="2">
        <v>1.57</v>
      </c>
      <c r="C31">
        <v>13.96692</v>
      </c>
      <c r="D31">
        <v>480</v>
      </c>
      <c r="E31">
        <f t="shared" si="0"/>
        <v>29.097750000000001</v>
      </c>
      <c r="F31" s="4">
        <v>1.256774591761697</v>
      </c>
      <c r="G31">
        <v>7.1793822073044904</v>
      </c>
      <c r="H31">
        <v>480</v>
      </c>
      <c r="I31">
        <f t="shared" si="1"/>
        <v>14.957046265217688</v>
      </c>
      <c r="K31">
        <f t="shared" si="2"/>
        <v>21.14630220730449</v>
      </c>
      <c r="L31">
        <f t="shared" si="3"/>
        <v>44.054796265217689</v>
      </c>
    </row>
    <row r="32" spans="1:12" x14ac:dyDescent="0.3">
      <c r="A32" s="1">
        <v>43861</v>
      </c>
      <c r="B32" s="2">
        <v>1.57</v>
      </c>
      <c r="C32">
        <v>13.96692</v>
      </c>
      <c r="D32">
        <v>480</v>
      </c>
      <c r="E32">
        <f t="shared" si="0"/>
        <v>29.097750000000001</v>
      </c>
      <c r="F32" s="4">
        <v>1.2538645376422242</v>
      </c>
      <c r="G32">
        <v>7.1302488535513104</v>
      </c>
      <c r="H32">
        <v>480</v>
      </c>
      <c r="I32">
        <f t="shared" si="1"/>
        <v>14.85468511156523</v>
      </c>
      <c r="K32">
        <f t="shared" si="2"/>
        <v>21.09716885355131</v>
      </c>
      <c r="L32">
        <f t="shared" si="3"/>
        <v>43.952435111565229</v>
      </c>
    </row>
    <row r="33" spans="1:12" x14ac:dyDescent="0.3">
      <c r="A33" s="1">
        <v>43862</v>
      </c>
      <c r="B33" s="2">
        <v>1.56</v>
      </c>
      <c r="C33">
        <v>13.70736</v>
      </c>
      <c r="D33">
        <v>480</v>
      </c>
      <c r="E33">
        <f t="shared" si="0"/>
        <v>28.556999999999999</v>
      </c>
      <c r="F33" s="4">
        <v>1.2505494435197204</v>
      </c>
      <c r="G33">
        <v>7.0742768043869599</v>
      </c>
      <c r="H33">
        <v>480</v>
      </c>
      <c r="I33">
        <f t="shared" si="1"/>
        <v>14.738076675806166</v>
      </c>
      <c r="K33">
        <f t="shared" si="2"/>
        <v>20.781636804386959</v>
      </c>
      <c r="L33">
        <f t="shared" si="3"/>
        <v>43.295076675806165</v>
      </c>
    </row>
    <row r="34" spans="1:12" x14ac:dyDescent="0.3">
      <c r="A34" s="1">
        <v>43863</v>
      </c>
      <c r="B34" s="2">
        <v>1.56</v>
      </c>
      <c r="C34">
        <v>13.70736</v>
      </c>
      <c r="D34">
        <v>480</v>
      </c>
      <c r="E34">
        <f t="shared" si="0"/>
        <v>28.556999999999999</v>
      </c>
      <c r="F34" s="4">
        <v>1.2474688235754905</v>
      </c>
      <c r="G34">
        <v>7.0222636172485799</v>
      </c>
      <c r="H34">
        <v>480</v>
      </c>
      <c r="I34">
        <f t="shared" si="1"/>
        <v>14.629715869267875</v>
      </c>
      <c r="K34">
        <f t="shared" si="2"/>
        <v>20.729623617248578</v>
      </c>
      <c r="L34">
        <f t="shared" si="3"/>
        <v>43.186715869267871</v>
      </c>
    </row>
    <row r="35" spans="1:12" x14ac:dyDescent="0.3">
      <c r="A35" s="1">
        <v>43864</v>
      </c>
      <c r="B35" s="2">
        <v>1.55</v>
      </c>
      <c r="C35">
        <v>13.447800000000001</v>
      </c>
      <c r="D35">
        <v>480</v>
      </c>
      <c r="E35">
        <f t="shared" si="0"/>
        <v>28.016250000000003</v>
      </c>
      <c r="F35" s="4">
        <v>1.2399826595891252</v>
      </c>
      <c r="G35">
        <v>6.8958672245027897</v>
      </c>
      <c r="H35">
        <v>480</v>
      </c>
      <c r="I35">
        <f t="shared" si="1"/>
        <v>14.366390051047478</v>
      </c>
      <c r="K35">
        <f t="shared" si="2"/>
        <v>20.343667224502791</v>
      </c>
      <c r="L35">
        <f t="shared" si="3"/>
        <v>42.382640051047481</v>
      </c>
    </row>
    <row r="36" spans="1:12" x14ac:dyDescent="0.3">
      <c r="A36" s="1">
        <v>43865</v>
      </c>
      <c r="B36" s="2">
        <v>1.55</v>
      </c>
      <c r="C36">
        <v>13.447800000000001</v>
      </c>
      <c r="D36">
        <v>480</v>
      </c>
      <c r="E36">
        <f t="shared" si="0"/>
        <v>28.016250000000003</v>
      </c>
      <c r="F36" s="4">
        <v>1.2388669500764051</v>
      </c>
      <c r="G36">
        <v>6.87702958509003</v>
      </c>
      <c r="H36">
        <v>480</v>
      </c>
      <c r="I36">
        <f t="shared" si="1"/>
        <v>14.327144968937564</v>
      </c>
      <c r="K36">
        <f t="shared" si="2"/>
        <v>20.324829585090029</v>
      </c>
      <c r="L36">
        <f t="shared" si="3"/>
        <v>42.343394968937567</v>
      </c>
    </row>
    <row r="37" spans="1:12" x14ac:dyDescent="0.3">
      <c r="A37" s="1">
        <v>43866</v>
      </c>
      <c r="B37" s="2">
        <v>1.55</v>
      </c>
      <c r="C37">
        <v>13.447800000000001</v>
      </c>
      <c r="D37">
        <v>480</v>
      </c>
      <c r="E37">
        <f t="shared" si="0"/>
        <v>28.016250000000003</v>
      </c>
      <c r="F37" s="4">
        <v>1.23885913665293</v>
      </c>
      <c r="G37">
        <v>6.8768976632480703</v>
      </c>
      <c r="H37">
        <v>480</v>
      </c>
      <c r="I37">
        <f t="shared" si="1"/>
        <v>14.326870131766812</v>
      </c>
      <c r="K37">
        <f t="shared" si="2"/>
        <v>20.32469766324807</v>
      </c>
      <c r="L37">
        <f t="shared" si="3"/>
        <v>42.343120131766817</v>
      </c>
    </row>
    <row r="38" spans="1:12" x14ac:dyDescent="0.3">
      <c r="A38" s="1">
        <v>43867</v>
      </c>
      <c r="B38" s="2">
        <v>1.54</v>
      </c>
      <c r="C38">
        <v>13.18824</v>
      </c>
      <c r="D38">
        <v>480</v>
      </c>
      <c r="E38">
        <f t="shared" si="0"/>
        <v>27.4755</v>
      </c>
      <c r="F38" s="4">
        <v>1.2326069685217649</v>
      </c>
      <c r="G38">
        <v>6.7713360565214797</v>
      </c>
      <c r="H38">
        <v>480</v>
      </c>
      <c r="I38">
        <f t="shared" si="1"/>
        <v>14.106950117753083</v>
      </c>
      <c r="K38">
        <f t="shared" si="2"/>
        <v>19.959576056521481</v>
      </c>
      <c r="L38">
        <f t="shared" si="3"/>
        <v>41.582450117753083</v>
      </c>
    </row>
    <row r="39" spans="1:12" x14ac:dyDescent="0.3">
      <c r="A39" s="1">
        <v>43868</v>
      </c>
      <c r="B39" s="2">
        <v>1.54</v>
      </c>
      <c r="C39">
        <v>13.18824</v>
      </c>
      <c r="D39">
        <v>480</v>
      </c>
      <c r="E39">
        <f t="shared" si="0"/>
        <v>27.4755</v>
      </c>
      <c r="F39" s="4">
        <v>1.2322357036441125</v>
      </c>
      <c r="G39">
        <v>6.7650676203272004</v>
      </c>
      <c r="H39">
        <v>480</v>
      </c>
      <c r="I39">
        <f t="shared" si="1"/>
        <v>14.093890875681668</v>
      </c>
      <c r="K39">
        <f t="shared" si="2"/>
        <v>19.953307620327202</v>
      </c>
      <c r="L39">
        <f t="shared" si="3"/>
        <v>41.56939087568167</v>
      </c>
    </row>
    <row r="40" spans="1:12" x14ac:dyDescent="0.3">
      <c r="A40" s="1">
        <v>43869</v>
      </c>
      <c r="B40" s="2">
        <v>1.54</v>
      </c>
      <c r="C40">
        <v>13.18824</v>
      </c>
      <c r="D40">
        <v>480</v>
      </c>
      <c r="E40">
        <f t="shared" si="0"/>
        <v>27.4755</v>
      </c>
      <c r="F40" s="4">
        <v>1.2285024353447782</v>
      </c>
      <c r="G40">
        <v>6.7020351183612403</v>
      </c>
      <c r="H40">
        <v>480</v>
      </c>
      <c r="I40">
        <f t="shared" si="1"/>
        <v>13.962573163252584</v>
      </c>
      <c r="K40">
        <f t="shared" si="2"/>
        <v>19.890275118361242</v>
      </c>
      <c r="L40">
        <f t="shared" si="3"/>
        <v>41.438073163252582</v>
      </c>
    </row>
    <row r="41" spans="1:12" x14ac:dyDescent="0.3">
      <c r="A41" s="1">
        <v>43870</v>
      </c>
      <c r="B41" s="2">
        <v>1.53</v>
      </c>
      <c r="C41">
        <v>12.92868</v>
      </c>
      <c r="D41">
        <v>480</v>
      </c>
      <c r="E41">
        <f t="shared" si="0"/>
        <v>26.934750000000001</v>
      </c>
      <c r="F41" s="4">
        <v>1.2276349939546369</v>
      </c>
      <c r="G41">
        <v>6.6873892379300903</v>
      </c>
      <c r="H41">
        <v>480</v>
      </c>
      <c r="I41">
        <f t="shared" si="1"/>
        <v>13.932060912354356</v>
      </c>
      <c r="K41">
        <f t="shared" si="2"/>
        <v>19.616069237930091</v>
      </c>
      <c r="L41">
        <f t="shared" si="3"/>
        <v>40.866810912354353</v>
      </c>
    </row>
    <row r="42" spans="1:12" x14ac:dyDescent="0.3">
      <c r="A42" s="1">
        <v>43871</v>
      </c>
      <c r="B42" s="2">
        <v>1.53</v>
      </c>
      <c r="C42">
        <v>12.92868</v>
      </c>
      <c r="D42">
        <v>480</v>
      </c>
      <c r="E42">
        <f t="shared" si="0"/>
        <v>26.934750000000001</v>
      </c>
      <c r="F42" s="4">
        <v>1.2275350137242773</v>
      </c>
      <c r="G42">
        <v>6.6857011717206998</v>
      </c>
      <c r="H42">
        <v>480</v>
      </c>
      <c r="I42">
        <f t="shared" si="1"/>
        <v>13.928544107751458</v>
      </c>
      <c r="K42">
        <f t="shared" si="2"/>
        <v>19.614381171720702</v>
      </c>
      <c r="L42">
        <f t="shared" si="3"/>
        <v>40.863294107751457</v>
      </c>
    </row>
    <row r="43" spans="1:12" x14ac:dyDescent="0.3">
      <c r="A43" s="1">
        <v>43872</v>
      </c>
      <c r="B43" s="2">
        <v>1.52</v>
      </c>
      <c r="C43">
        <v>12.669119999999999</v>
      </c>
      <c r="D43">
        <v>480</v>
      </c>
      <c r="E43">
        <f t="shared" si="0"/>
        <v>26.393999999999998</v>
      </c>
      <c r="F43" s="4">
        <v>1.2186962169985198</v>
      </c>
      <c r="G43">
        <v>6.5364669278030103</v>
      </c>
      <c r="H43">
        <v>480</v>
      </c>
      <c r="I43">
        <f t="shared" si="1"/>
        <v>13.617639432922939</v>
      </c>
      <c r="K43">
        <f t="shared" si="2"/>
        <v>19.205586927803012</v>
      </c>
      <c r="L43">
        <f t="shared" si="3"/>
        <v>40.011639432922934</v>
      </c>
    </row>
    <row r="44" spans="1:12" x14ac:dyDescent="0.3">
      <c r="A44" s="1">
        <v>43873</v>
      </c>
      <c r="B44" s="2">
        <v>1.52</v>
      </c>
      <c r="C44">
        <v>12.669119999999999</v>
      </c>
      <c r="D44">
        <v>480</v>
      </c>
      <c r="E44">
        <f t="shared" si="0"/>
        <v>26.393999999999998</v>
      </c>
      <c r="F44" s="4">
        <v>1.2139931006228162</v>
      </c>
      <c r="G44">
        <v>6.4570595109156299</v>
      </c>
      <c r="H44">
        <v>480</v>
      </c>
      <c r="I44">
        <f t="shared" si="1"/>
        <v>13.452207314407563</v>
      </c>
      <c r="K44">
        <f t="shared" si="2"/>
        <v>19.12617951091563</v>
      </c>
      <c r="L44">
        <f t="shared" si="3"/>
        <v>39.846207314407565</v>
      </c>
    </row>
    <row r="45" spans="1:12" x14ac:dyDescent="0.3">
      <c r="A45" s="1">
        <v>43874</v>
      </c>
      <c r="B45" s="2">
        <v>1.52</v>
      </c>
      <c r="C45">
        <v>12.669119999999999</v>
      </c>
      <c r="D45">
        <v>480</v>
      </c>
      <c r="E45">
        <f t="shared" si="0"/>
        <v>26.393999999999998</v>
      </c>
      <c r="F45" s="4">
        <v>1.2120844146169527</v>
      </c>
      <c r="G45">
        <v>6.4248332563926303</v>
      </c>
      <c r="H45">
        <v>480</v>
      </c>
      <c r="I45">
        <f t="shared" si="1"/>
        <v>13.385069284151314</v>
      </c>
      <c r="K45">
        <f t="shared" si="2"/>
        <v>19.093953256392631</v>
      </c>
      <c r="L45">
        <f t="shared" si="3"/>
        <v>39.779069284151312</v>
      </c>
    </row>
    <row r="46" spans="1:12" x14ac:dyDescent="0.3">
      <c r="A46" s="1">
        <v>43875</v>
      </c>
      <c r="B46" s="2">
        <v>1.51</v>
      </c>
      <c r="C46">
        <v>12.409560000000001</v>
      </c>
      <c r="D46">
        <v>480</v>
      </c>
      <c r="E46">
        <f t="shared" si="0"/>
        <v>25.853250000000003</v>
      </c>
      <c r="F46" s="4">
        <v>1.2085876397466173</v>
      </c>
      <c r="G46">
        <v>6.3657937094818902</v>
      </c>
      <c r="H46">
        <v>480</v>
      </c>
      <c r="I46">
        <f t="shared" si="1"/>
        <v>13.262070228087271</v>
      </c>
      <c r="K46">
        <f t="shared" si="2"/>
        <v>18.775353709481891</v>
      </c>
      <c r="L46">
        <f t="shared" si="3"/>
        <v>39.11532022808727</v>
      </c>
    </row>
    <row r="47" spans="1:12" x14ac:dyDescent="0.3">
      <c r="A47" s="1">
        <v>43876</v>
      </c>
      <c r="B47" s="2">
        <v>1.51</v>
      </c>
      <c r="C47">
        <v>12.409560000000001</v>
      </c>
      <c r="D47">
        <v>480</v>
      </c>
      <c r="E47">
        <f t="shared" si="0"/>
        <v>25.853250000000003</v>
      </c>
      <c r="F47" s="4">
        <v>1.2069033947414425</v>
      </c>
      <c r="G47">
        <v>6.3373569168145201</v>
      </c>
      <c r="H47">
        <v>480</v>
      </c>
      <c r="I47">
        <f t="shared" si="1"/>
        <v>13.20282691003025</v>
      </c>
      <c r="K47">
        <f t="shared" si="2"/>
        <v>18.74691691681452</v>
      </c>
      <c r="L47">
        <f t="shared" si="3"/>
        <v>39.056076910030256</v>
      </c>
    </row>
    <row r="48" spans="1:12" x14ac:dyDescent="0.3">
      <c r="A48" s="1">
        <v>43877</v>
      </c>
      <c r="B48" s="2">
        <v>1.5</v>
      </c>
      <c r="C48">
        <v>12.15</v>
      </c>
      <c r="D48">
        <v>480</v>
      </c>
      <c r="E48">
        <f t="shared" si="0"/>
        <v>25.3125</v>
      </c>
      <c r="F48" s="4">
        <v>1.2013123874279383</v>
      </c>
      <c r="G48">
        <v>6.2429583493333096</v>
      </c>
      <c r="H48">
        <v>480</v>
      </c>
      <c r="I48">
        <f t="shared" si="1"/>
        <v>13.006163227777728</v>
      </c>
      <c r="K48">
        <f t="shared" si="2"/>
        <v>18.392958349333309</v>
      </c>
      <c r="L48">
        <f t="shared" si="3"/>
        <v>38.318663227777726</v>
      </c>
    </row>
    <row r="49" spans="1:12" x14ac:dyDescent="0.3">
      <c r="A49" s="1">
        <v>43878</v>
      </c>
      <c r="B49" s="2">
        <v>1.5</v>
      </c>
      <c r="C49">
        <v>12.15</v>
      </c>
      <c r="D49">
        <v>480</v>
      </c>
      <c r="E49">
        <f t="shared" si="0"/>
        <v>25.3125</v>
      </c>
      <c r="F49" s="4">
        <v>1.1977109475592127</v>
      </c>
      <c r="G49">
        <v>6.1880848625162699</v>
      </c>
      <c r="H49">
        <v>480</v>
      </c>
      <c r="I49">
        <f t="shared" si="1"/>
        <v>12.891843463575562</v>
      </c>
      <c r="K49">
        <f t="shared" si="2"/>
        <v>18.338084862516268</v>
      </c>
      <c r="L49">
        <f t="shared" si="3"/>
        <v>38.204343463575562</v>
      </c>
    </row>
    <row r="50" spans="1:12" x14ac:dyDescent="0.3">
      <c r="A50" s="1">
        <v>43879</v>
      </c>
      <c r="B50" s="2">
        <v>1.5</v>
      </c>
      <c r="C50">
        <v>12.15</v>
      </c>
      <c r="D50">
        <v>480</v>
      </c>
      <c r="E50">
        <f t="shared" si="0"/>
        <v>25.3125</v>
      </c>
      <c r="F50" s="4">
        <v>1.197197660373498</v>
      </c>
      <c r="G50">
        <v>6.18074896205803</v>
      </c>
      <c r="H50">
        <v>480</v>
      </c>
      <c r="I50">
        <f t="shared" si="1"/>
        <v>12.876560337620896</v>
      </c>
      <c r="K50">
        <f t="shared" si="2"/>
        <v>18.330748962058031</v>
      </c>
      <c r="L50">
        <f t="shared" si="3"/>
        <v>38.189060337620894</v>
      </c>
    </row>
    <row r="51" spans="1:12" x14ac:dyDescent="0.3">
      <c r="A51" s="1">
        <v>43880</v>
      </c>
      <c r="B51" s="2">
        <v>1.49</v>
      </c>
      <c r="C51">
        <v>11.922840000000001</v>
      </c>
      <c r="D51">
        <v>480</v>
      </c>
      <c r="E51">
        <f t="shared" si="0"/>
        <v>24.83925</v>
      </c>
      <c r="F51" s="4">
        <v>1.1940258249096709</v>
      </c>
      <c r="G51">
        <v>6.1354170896090201</v>
      </c>
      <c r="H51">
        <v>480</v>
      </c>
      <c r="I51">
        <f t="shared" si="1"/>
        <v>12.782118936685459</v>
      </c>
      <c r="K51">
        <f t="shared" si="2"/>
        <v>18.058257089609022</v>
      </c>
      <c r="L51">
        <f t="shared" si="3"/>
        <v>37.621368936685457</v>
      </c>
    </row>
    <row r="52" spans="1:12" x14ac:dyDescent="0.3">
      <c r="A52" s="1">
        <v>43881</v>
      </c>
      <c r="B52" s="2">
        <v>1.49</v>
      </c>
      <c r="C52">
        <v>11.922840000000001</v>
      </c>
      <c r="D52">
        <v>480</v>
      </c>
      <c r="E52">
        <f t="shared" si="0"/>
        <v>24.83925</v>
      </c>
      <c r="F52" s="4">
        <v>1.1911468631815416</v>
      </c>
      <c r="G52">
        <v>6.0942709685905898</v>
      </c>
      <c r="H52">
        <v>480</v>
      </c>
      <c r="I52">
        <f t="shared" si="1"/>
        <v>12.696397851230396</v>
      </c>
      <c r="K52">
        <f t="shared" si="2"/>
        <v>18.01711096859059</v>
      </c>
      <c r="L52">
        <f t="shared" si="3"/>
        <v>37.535647851230394</v>
      </c>
    </row>
    <row r="53" spans="1:12" x14ac:dyDescent="0.3">
      <c r="A53" s="1">
        <v>43882</v>
      </c>
      <c r="B53" s="2">
        <v>1.48</v>
      </c>
      <c r="C53">
        <v>11.695679999999999</v>
      </c>
      <c r="D53">
        <v>480</v>
      </c>
      <c r="E53">
        <f t="shared" si="0"/>
        <v>24.366</v>
      </c>
      <c r="F53" s="4">
        <v>1.184606410738233</v>
      </c>
      <c r="G53">
        <v>6.0007948222708301</v>
      </c>
      <c r="H53">
        <v>480</v>
      </c>
      <c r="I53">
        <f t="shared" si="1"/>
        <v>12.501655879730896</v>
      </c>
      <c r="K53">
        <f t="shared" si="2"/>
        <v>17.696474822270829</v>
      </c>
      <c r="L53">
        <f t="shared" si="3"/>
        <v>36.867655879730897</v>
      </c>
    </row>
    <row r="54" spans="1:12" x14ac:dyDescent="0.3">
      <c r="A54" s="1">
        <v>43883</v>
      </c>
      <c r="B54" s="2">
        <v>1.48</v>
      </c>
      <c r="C54">
        <v>11.695679999999999</v>
      </c>
      <c r="D54">
        <v>480</v>
      </c>
      <c r="E54">
        <f t="shared" si="0"/>
        <v>24.366</v>
      </c>
      <c r="F54" s="4">
        <v>1.1834984218911255</v>
      </c>
      <c r="G54">
        <v>5.98495944566797</v>
      </c>
      <c r="H54">
        <v>480</v>
      </c>
      <c r="I54">
        <f t="shared" si="1"/>
        <v>12.46866551180827</v>
      </c>
      <c r="K54">
        <f t="shared" si="2"/>
        <v>17.680639445667971</v>
      </c>
      <c r="L54">
        <f t="shared" si="3"/>
        <v>36.834665511808268</v>
      </c>
    </row>
    <row r="55" spans="1:12" x14ac:dyDescent="0.3">
      <c r="A55" s="1">
        <v>43884</v>
      </c>
      <c r="B55" s="2">
        <v>1.48</v>
      </c>
      <c r="C55">
        <v>11.695679999999999</v>
      </c>
      <c r="D55">
        <v>480</v>
      </c>
      <c r="E55">
        <f t="shared" si="0"/>
        <v>24.366</v>
      </c>
      <c r="F55" s="4">
        <v>1.1808193515175043</v>
      </c>
      <c r="G55">
        <v>5.9466701718881696</v>
      </c>
      <c r="H55">
        <v>480</v>
      </c>
      <c r="I55">
        <f t="shared" si="1"/>
        <v>12.388896191433686</v>
      </c>
      <c r="K55">
        <f t="shared" si="2"/>
        <v>17.642350171888168</v>
      </c>
      <c r="L55">
        <f t="shared" si="3"/>
        <v>36.754896191433687</v>
      </c>
    </row>
    <row r="56" spans="1:12" x14ac:dyDescent="0.3">
      <c r="A56" s="1">
        <v>43885</v>
      </c>
      <c r="B56" s="2">
        <v>1.47</v>
      </c>
      <c r="C56">
        <v>11.46852</v>
      </c>
      <c r="D56">
        <v>480</v>
      </c>
      <c r="E56">
        <f t="shared" si="0"/>
        <v>23.892749999999999</v>
      </c>
      <c r="F56" s="4">
        <v>1.1778940146854575</v>
      </c>
      <c r="G56">
        <v>5.9048612578845603</v>
      </c>
      <c r="H56">
        <v>480</v>
      </c>
      <c r="I56">
        <f t="shared" si="1"/>
        <v>12.301794287259501</v>
      </c>
      <c r="K56">
        <f t="shared" si="2"/>
        <v>17.37338125788456</v>
      </c>
      <c r="L56">
        <f t="shared" si="3"/>
        <v>36.194544287259504</v>
      </c>
    </row>
    <row r="57" spans="1:12" x14ac:dyDescent="0.3">
      <c r="A57" s="1">
        <v>43886</v>
      </c>
      <c r="B57" s="2">
        <v>1.47</v>
      </c>
      <c r="C57">
        <v>11.46852</v>
      </c>
      <c r="D57">
        <v>480</v>
      </c>
      <c r="E57">
        <f t="shared" si="0"/>
        <v>23.892749999999999</v>
      </c>
      <c r="F57" s="4">
        <v>1.1762102622550235</v>
      </c>
      <c r="G57">
        <v>5.8807970681487998</v>
      </c>
      <c r="H57">
        <v>480</v>
      </c>
      <c r="I57">
        <f t="shared" si="1"/>
        <v>12.251660558643332</v>
      </c>
      <c r="K57">
        <f t="shared" si="2"/>
        <v>17.3493170681488</v>
      </c>
      <c r="L57">
        <f t="shared" si="3"/>
        <v>36.14441055864333</v>
      </c>
    </row>
    <row r="58" spans="1:12" x14ac:dyDescent="0.3">
      <c r="A58" s="1">
        <v>43887</v>
      </c>
      <c r="B58" s="2">
        <v>1.47</v>
      </c>
      <c r="C58">
        <v>11.46852</v>
      </c>
      <c r="D58">
        <v>480</v>
      </c>
      <c r="E58">
        <f t="shared" si="0"/>
        <v>23.892749999999999</v>
      </c>
      <c r="F58" s="4">
        <v>1.1754734020689734</v>
      </c>
      <c r="G58">
        <v>5.8702658623697701</v>
      </c>
      <c r="H58">
        <v>480</v>
      </c>
      <c r="I58">
        <f t="shared" si="1"/>
        <v>12.229720546603687</v>
      </c>
      <c r="K58">
        <f t="shared" si="2"/>
        <v>17.338785862369768</v>
      </c>
      <c r="L58">
        <f t="shared" si="3"/>
        <v>36.122470546603687</v>
      </c>
    </row>
    <row r="59" spans="1:12" x14ac:dyDescent="0.3">
      <c r="A59" s="1">
        <v>43888</v>
      </c>
      <c r="B59" s="2">
        <v>1.47</v>
      </c>
      <c r="C59">
        <v>11.46852</v>
      </c>
      <c r="D59">
        <v>480</v>
      </c>
      <c r="E59">
        <f t="shared" si="0"/>
        <v>23.892749999999999</v>
      </c>
      <c r="F59" s="4">
        <v>1.1740238680611255</v>
      </c>
      <c r="G59">
        <v>5.8495491223296101</v>
      </c>
      <c r="H59">
        <v>480</v>
      </c>
      <c r="I59">
        <f t="shared" si="1"/>
        <v>12.186560671520022</v>
      </c>
      <c r="K59">
        <f t="shared" si="2"/>
        <v>17.318069122329611</v>
      </c>
      <c r="L59">
        <f t="shared" si="3"/>
        <v>36.07931067152002</v>
      </c>
    </row>
    <row r="60" spans="1:12" x14ac:dyDescent="0.3">
      <c r="A60" s="1">
        <v>43889</v>
      </c>
      <c r="B60" s="2">
        <v>1.47</v>
      </c>
      <c r="C60">
        <v>11.46852</v>
      </c>
      <c r="D60">
        <v>480</v>
      </c>
      <c r="E60">
        <f t="shared" si="0"/>
        <v>23.892749999999999</v>
      </c>
      <c r="F60" s="4">
        <v>1.1748332223443769</v>
      </c>
      <c r="G60">
        <v>5.8611164137458402</v>
      </c>
      <c r="H60">
        <v>480</v>
      </c>
      <c r="I60">
        <f t="shared" si="1"/>
        <v>12.210659195303833</v>
      </c>
      <c r="K60">
        <f t="shared" si="2"/>
        <v>17.329636413745838</v>
      </c>
      <c r="L60">
        <f t="shared" si="3"/>
        <v>36.103409195303833</v>
      </c>
    </row>
    <row r="61" spans="1:12" x14ac:dyDescent="0.3">
      <c r="A61" s="1">
        <v>43890</v>
      </c>
      <c r="B61" s="2">
        <v>1.5</v>
      </c>
      <c r="C61">
        <v>12.15</v>
      </c>
      <c r="D61">
        <v>480</v>
      </c>
      <c r="E61">
        <f t="shared" si="0"/>
        <v>25.3125</v>
      </c>
      <c r="F61" s="4">
        <v>1.2027123396932711</v>
      </c>
      <c r="G61">
        <v>6.2665951433811902</v>
      </c>
      <c r="H61">
        <v>480</v>
      </c>
      <c r="I61">
        <f t="shared" si="1"/>
        <v>13.055406548710813</v>
      </c>
      <c r="K61">
        <f t="shared" si="2"/>
        <v>18.416595143381191</v>
      </c>
      <c r="L61">
        <f t="shared" si="3"/>
        <v>38.367906548710813</v>
      </c>
    </row>
    <row r="62" spans="1:12" x14ac:dyDescent="0.3">
      <c r="A62" s="1">
        <v>43891</v>
      </c>
      <c r="B62" s="2">
        <v>1.45</v>
      </c>
      <c r="C62">
        <v>11.014200000000001</v>
      </c>
      <c r="D62">
        <v>480</v>
      </c>
      <c r="E62">
        <f t="shared" si="0"/>
        <v>22.946250000000003</v>
      </c>
      <c r="F62" s="4">
        <v>1.1617702330094193</v>
      </c>
      <c r="G62">
        <v>5.6744201701706203</v>
      </c>
      <c r="H62">
        <v>480</v>
      </c>
      <c r="I62">
        <f t="shared" si="1"/>
        <v>11.821708687855459</v>
      </c>
      <c r="K62">
        <f t="shared" si="2"/>
        <v>16.688620170170623</v>
      </c>
      <c r="L62">
        <f t="shared" si="3"/>
        <v>34.767958687855462</v>
      </c>
    </row>
    <row r="63" spans="1:12" x14ac:dyDescent="0.3">
      <c r="A63" s="1">
        <v>43892</v>
      </c>
      <c r="B63" s="2">
        <v>1.45</v>
      </c>
      <c r="C63">
        <v>11.014200000000001</v>
      </c>
      <c r="D63">
        <v>480</v>
      </c>
      <c r="E63">
        <f t="shared" si="0"/>
        <v>22.946250000000003</v>
      </c>
      <c r="F63" s="4">
        <v>1.1613143200809652</v>
      </c>
      <c r="G63">
        <v>5.6679042625971601</v>
      </c>
      <c r="H63">
        <v>480</v>
      </c>
      <c r="I63">
        <f t="shared" si="1"/>
        <v>11.808133880410749</v>
      </c>
      <c r="K63">
        <f t="shared" si="2"/>
        <v>16.682104262597161</v>
      </c>
      <c r="L63">
        <f t="shared" si="3"/>
        <v>34.754383880410749</v>
      </c>
    </row>
    <row r="64" spans="1:12" x14ac:dyDescent="0.3">
      <c r="A64" s="1">
        <v>43893</v>
      </c>
      <c r="B64" s="2">
        <v>1.45</v>
      </c>
      <c r="C64">
        <v>11.014200000000001</v>
      </c>
      <c r="D64">
        <v>480</v>
      </c>
      <c r="E64">
        <f t="shared" si="0"/>
        <v>22.946250000000003</v>
      </c>
      <c r="F64" s="4">
        <v>1.1591463443683621</v>
      </c>
      <c r="G64">
        <v>5.6369195537126302</v>
      </c>
      <c r="H64">
        <v>480</v>
      </c>
      <c r="I64">
        <f t="shared" si="1"/>
        <v>11.743582403567981</v>
      </c>
      <c r="K64">
        <f t="shared" si="2"/>
        <v>16.651119553712633</v>
      </c>
      <c r="L64">
        <f t="shared" si="3"/>
        <v>34.689832403567983</v>
      </c>
    </row>
    <row r="65" spans="1:12" x14ac:dyDescent="0.3">
      <c r="A65" s="1">
        <v>43894</v>
      </c>
      <c r="B65" s="2">
        <v>1.45</v>
      </c>
      <c r="C65">
        <v>11.014200000000001</v>
      </c>
      <c r="D65">
        <v>480</v>
      </c>
      <c r="E65">
        <f t="shared" si="0"/>
        <v>22.946250000000003</v>
      </c>
      <c r="F65" s="4">
        <v>1.1604199040034548</v>
      </c>
      <c r="G65">
        <v>5.6551212680173801</v>
      </c>
      <c r="H65">
        <v>480</v>
      </c>
      <c r="I65">
        <f t="shared" si="1"/>
        <v>11.781502641702875</v>
      </c>
      <c r="K65">
        <f t="shared" si="2"/>
        <v>16.669321268017381</v>
      </c>
      <c r="L65">
        <f t="shared" si="3"/>
        <v>34.727752641702878</v>
      </c>
    </row>
    <row r="66" spans="1:12" x14ac:dyDescent="0.3">
      <c r="A66" s="1">
        <v>43895</v>
      </c>
      <c r="B66" s="2">
        <v>1.45</v>
      </c>
      <c r="C66">
        <v>11.014200000000001</v>
      </c>
      <c r="D66">
        <v>480</v>
      </c>
      <c r="E66">
        <f t="shared" si="0"/>
        <v>22.946250000000003</v>
      </c>
      <c r="F66" s="4">
        <v>1.1571307544922873</v>
      </c>
      <c r="G66">
        <v>5.6081127432037698</v>
      </c>
      <c r="H66">
        <v>480</v>
      </c>
      <c r="I66">
        <f t="shared" si="1"/>
        <v>11.683568215007854</v>
      </c>
      <c r="K66">
        <f t="shared" si="2"/>
        <v>16.622312743203771</v>
      </c>
      <c r="L66">
        <f t="shared" si="3"/>
        <v>34.629818215007859</v>
      </c>
    </row>
    <row r="67" spans="1:12" x14ac:dyDescent="0.3">
      <c r="A67" s="1">
        <v>43896</v>
      </c>
      <c r="B67" s="2">
        <v>1.44</v>
      </c>
      <c r="C67">
        <v>10.787039999999999</v>
      </c>
      <c r="D67">
        <v>480</v>
      </c>
      <c r="E67">
        <f t="shared" ref="E67:E130" si="4">C67*1000/D67</f>
        <v>22.472999999999999</v>
      </c>
      <c r="F67" s="4">
        <v>1.1548658511733421</v>
      </c>
      <c r="G67">
        <v>5.5757427449694097</v>
      </c>
      <c r="H67">
        <v>480</v>
      </c>
      <c r="I67">
        <f t="shared" ref="I67:I130" si="5">G67*1000/H67</f>
        <v>11.61613071868627</v>
      </c>
      <c r="K67">
        <f t="shared" ref="K67:K130" si="6">C67+G67</f>
        <v>16.362782744969408</v>
      </c>
      <c r="L67">
        <f t="shared" ref="L67:L130" si="7">E67+I67</f>
        <v>34.08913071868627</v>
      </c>
    </row>
    <row r="68" spans="1:12" x14ac:dyDescent="0.3">
      <c r="A68" s="1">
        <v>43897</v>
      </c>
      <c r="B68" s="2">
        <v>1.44</v>
      </c>
      <c r="C68">
        <v>10.787039999999999</v>
      </c>
      <c r="D68">
        <v>480</v>
      </c>
      <c r="E68">
        <f t="shared" si="4"/>
        <v>22.472999999999999</v>
      </c>
      <c r="F68" s="4">
        <v>1.1500022833008035</v>
      </c>
      <c r="G68">
        <v>5.5062326329350801</v>
      </c>
      <c r="H68">
        <v>480</v>
      </c>
      <c r="I68">
        <f t="shared" si="5"/>
        <v>11.471317985281416</v>
      </c>
      <c r="K68">
        <f t="shared" si="6"/>
        <v>16.293272632935079</v>
      </c>
      <c r="L68">
        <f t="shared" si="7"/>
        <v>33.944317985281415</v>
      </c>
    </row>
    <row r="69" spans="1:12" x14ac:dyDescent="0.3">
      <c r="A69" s="1">
        <v>43898</v>
      </c>
      <c r="B69" s="2">
        <v>1.44</v>
      </c>
      <c r="C69">
        <v>10.787039999999999</v>
      </c>
      <c r="D69">
        <v>480</v>
      </c>
      <c r="E69">
        <f t="shared" si="4"/>
        <v>22.472999999999999</v>
      </c>
      <c r="F69" s="4">
        <v>1.1488155764757626</v>
      </c>
      <c r="G69">
        <v>5.4892722189915997</v>
      </c>
      <c r="H69">
        <v>480</v>
      </c>
      <c r="I69">
        <f t="shared" si="5"/>
        <v>11.435983789565832</v>
      </c>
      <c r="K69">
        <f t="shared" si="6"/>
        <v>16.276312218991599</v>
      </c>
      <c r="L69">
        <f t="shared" si="7"/>
        <v>33.908983789565831</v>
      </c>
    </row>
    <row r="70" spans="1:12" x14ac:dyDescent="0.3">
      <c r="A70" s="1">
        <v>43899</v>
      </c>
      <c r="B70" s="2">
        <v>1.44</v>
      </c>
      <c r="C70">
        <v>10.787039999999999</v>
      </c>
      <c r="D70">
        <v>480</v>
      </c>
      <c r="E70">
        <f t="shared" si="4"/>
        <v>22.472999999999999</v>
      </c>
      <c r="F70" s="4">
        <v>1.1483456182730287</v>
      </c>
      <c r="G70">
        <v>5.4825555763581297</v>
      </c>
      <c r="H70">
        <v>480</v>
      </c>
      <c r="I70">
        <f t="shared" si="5"/>
        <v>11.421990784079437</v>
      </c>
      <c r="K70">
        <f t="shared" si="6"/>
        <v>16.269595576358128</v>
      </c>
      <c r="L70">
        <f t="shared" si="7"/>
        <v>33.89499078407944</v>
      </c>
    </row>
    <row r="71" spans="1:12" x14ac:dyDescent="0.3">
      <c r="A71" s="1">
        <v>43900</v>
      </c>
      <c r="B71" s="2">
        <v>1.44</v>
      </c>
      <c r="C71">
        <v>10.787039999999999</v>
      </c>
      <c r="D71">
        <v>480</v>
      </c>
      <c r="E71">
        <f t="shared" si="4"/>
        <v>22.472999999999999</v>
      </c>
      <c r="F71" s="4">
        <v>1.1482092024698212</v>
      </c>
      <c r="G71">
        <v>5.4806059216986798</v>
      </c>
      <c r="H71">
        <v>480</v>
      </c>
      <c r="I71">
        <f t="shared" si="5"/>
        <v>11.417929003538916</v>
      </c>
      <c r="K71">
        <f t="shared" si="6"/>
        <v>16.26764592169868</v>
      </c>
      <c r="L71">
        <f t="shared" si="7"/>
        <v>33.890929003538915</v>
      </c>
    </row>
    <row r="72" spans="1:12" x14ac:dyDescent="0.3">
      <c r="A72" s="1">
        <v>43901</v>
      </c>
      <c r="B72" s="2">
        <v>1.43</v>
      </c>
      <c r="C72">
        <v>10.55988</v>
      </c>
      <c r="D72">
        <v>480</v>
      </c>
      <c r="E72">
        <f t="shared" si="4"/>
        <v>21.999749999999999</v>
      </c>
      <c r="F72" s="4">
        <v>1.1450147261711818</v>
      </c>
      <c r="G72">
        <v>5.4349504664385302</v>
      </c>
      <c r="H72">
        <v>480</v>
      </c>
      <c r="I72">
        <f t="shared" si="5"/>
        <v>11.322813471746938</v>
      </c>
      <c r="K72">
        <f t="shared" si="6"/>
        <v>15.994830466438529</v>
      </c>
      <c r="L72">
        <f t="shared" si="7"/>
        <v>33.322563471746939</v>
      </c>
    </row>
    <row r="73" spans="1:12" x14ac:dyDescent="0.3">
      <c r="A73" s="1">
        <v>43902</v>
      </c>
      <c r="B73" s="2">
        <v>1.43</v>
      </c>
      <c r="C73">
        <v>10.55988</v>
      </c>
      <c r="D73">
        <v>480</v>
      </c>
      <c r="E73">
        <f t="shared" si="4"/>
        <v>21.999749999999999</v>
      </c>
      <c r="F73" s="4">
        <v>1.1434236608831281</v>
      </c>
      <c r="G73">
        <v>5.4122109613416702</v>
      </c>
      <c r="H73">
        <v>480</v>
      </c>
      <c r="I73">
        <f t="shared" si="5"/>
        <v>11.275439502795146</v>
      </c>
      <c r="K73">
        <f t="shared" si="6"/>
        <v>15.972090961341671</v>
      </c>
      <c r="L73">
        <f t="shared" si="7"/>
        <v>33.275189502795143</v>
      </c>
    </row>
    <row r="74" spans="1:12" x14ac:dyDescent="0.3">
      <c r="A74" s="1">
        <v>43903</v>
      </c>
      <c r="B74" s="2">
        <v>1.42</v>
      </c>
      <c r="C74">
        <v>10.33272</v>
      </c>
      <c r="D74">
        <v>480</v>
      </c>
      <c r="E74">
        <f t="shared" si="4"/>
        <v>21.526499999999999</v>
      </c>
      <c r="F74" s="4">
        <v>1.1390461392814575</v>
      </c>
      <c r="G74">
        <v>5.3496474226105901</v>
      </c>
      <c r="H74">
        <v>480</v>
      </c>
      <c r="I74">
        <f t="shared" si="5"/>
        <v>11.145098797105396</v>
      </c>
      <c r="K74">
        <f t="shared" si="6"/>
        <v>15.682367422610589</v>
      </c>
      <c r="L74">
        <f t="shared" si="7"/>
        <v>32.671598797105396</v>
      </c>
    </row>
    <row r="75" spans="1:12" x14ac:dyDescent="0.3">
      <c r="A75" s="1">
        <v>43904</v>
      </c>
      <c r="B75" s="2">
        <v>1.42</v>
      </c>
      <c r="C75">
        <v>10.33272</v>
      </c>
      <c r="D75">
        <v>480</v>
      </c>
      <c r="E75">
        <f t="shared" si="4"/>
        <v>21.526499999999999</v>
      </c>
      <c r="F75" s="4">
        <v>1.139625157250183</v>
      </c>
      <c r="G75">
        <v>5.3579227474196198</v>
      </c>
      <c r="H75">
        <v>480</v>
      </c>
      <c r="I75">
        <f t="shared" si="5"/>
        <v>11.162339057124207</v>
      </c>
      <c r="K75">
        <f t="shared" si="6"/>
        <v>15.69064274741962</v>
      </c>
      <c r="L75">
        <f t="shared" si="7"/>
        <v>32.688839057124206</v>
      </c>
    </row>
    <row r="76" spans="1:12" x14ac:dyDescent="0.3">
      <c r="A76" s="1">
        <v>43905</v>
      </c>
      <c r="B76" s="2">
        <v>1.42</v>
      </c>
      <c r="C76">
        <v>10.33272</v>
      </c>
      <c r="D76">
        <v>480</v>
      </c>
      <c r="E76">
        <f t="shared" si="4"/>
        <v>21.526499999999999</v>
      </c>
      <c r="F76" s="4">
        <v>1.1373648146713338</v>
      </c>
      <c r="G76">
        <v>5.3256179312827001</v>
      </c>
      <c r="H76">
        <v>480</v>
      </c>
      <c r="I76">
        <f t="shared" si="5"/>
        <v>11.095037356838958</v>
      </c>
      <c r="K76">
        <f t="shared" si="6"/>
        <v>15.6583379312827</v>
      </c>
      <c r="L76">
        <f t="shared" si="7"/>
        <v>32.621537356838957</v>
      </c>
    </row>
    <row r="77" spans="1:12" x14ac:dyDescent="0.3">
      <c r="A77" s="1">
        <v>43906</v>
      </c>
      <c r="B77" s="2">
        <v>1.42</v>
      </c>
      <c r="C77">
        <v>10.33272</v>
      </c>
      <c r="D77">
        <v>480</v>
      </c>
      <c r="E77">
        <f t="shared" si="4"/>
        <v>21.526499999999999</v>
      </c>
      <c r="F77" s="4">
        <v>1.1323254651957237</v>
      </c>
      <c r="G77">
        <v>5.2535955485772803</v>
      </c>
      <c r="H77">
        <v>480</v>
      </c>
      <c r="I77">
        <f t="shared" si="5"/>
        <v>10.944990726202667</v>
      </c>
      <c r="K77">
        <f t="shared" si="6"/>
        <v>15.58631554857728</v>
      </c>
      <c r="L77">
        <f t="shared" si="7"/>
        <v>32.471490726202667</v>
      </c>
    </row>
    <row r="78" spans="1:12" x14ac:dyDescent="0.3">
      <c r="A78" s="1">
        <v>43907</v>
      </c>
      <c r="B78" s="2">
        <v>1.41</v>
      </c>
      <c r="C78">
        <v>10.105560000000001</v>
      </c>
      <c r="D78">
        <v>480</v>
      </c>
      <c r="E78">
        <f t="shared" si="4"/>
        <v>21.053250000000002</v>
      </c>
      <c r="F78" s="4">
        <v>1.1304726741852191</v>
      </c>
      <c r="G78">
        <v>5.2271154594551499</v>
      </c>
      <c r="H78">
        <v>480</v>
      </c>
      <c r="I78">
        <f t="shared" si="5"/>
        <v>10.889823873864895</v>
      </c>
      <c r="K78">
        <f t="shared" si="6"/>
        <v>15.33267545945515</v>
      </c>
      <c r="L78">
        <f t="shared" si="7"/>
        <v>31.943073873864897</v>
      </c>
    </row>
    <row r="79" spans="1:12" x14ac:dyDescent="0.3">
      <c r="A79" s="1">
        <v>43908</v>
      </c>
      <c r="B79" s="2">
        <v>1.41</v>
      </c>
      <c r="C79">
        <v>10.105560000000001</v>
      </c>
      <c r="D79">
        <v>480</v>
      </c>
      <c r="E79">
        <f t="shared" si="4"/>
        <v>21.053250000000002</v>
      </c>
      <c r="F79" s="4">
        <v>1.1288867124396362</v>
      </c>
      <c r="G79">
        <v>5.20444889418728</v>
      </c>
      <c r="H79">
        <v>480</v>
      </c>
      <c r="I79">
        <f t="shared" si="5"/>
        <v>10.842601862890167</v>
      </c>
      <c r="K79">
        <f t="shared" si="6"/>
        <v>15.310008894187281</v>
      </c>
      <c r="L79">
        <f t="shared" si="7"/>
        <v>31.895851862890169</v>
      </c>
    </row>
    <row r="80" spans="1:12" x14ac:dyDescent="0.3">
      <c r="A80" s="1">
        <v>43909</v>
      </c>
      <c r="B80" s="2">
        <v>1.41</v>
      </c>
      <c r="C80">
        <v>10.105560000000001</v>
      </c>
      <c r="D80">
        <v>480</v>
      </c>
      <c r="E80">
        <f t="shared" si="4"/>
        <v>21.053250000000002</v>
      </c>
      <c r="F80" s="4">
        <v>1.1281753672095602</v>
      </c>
      <c r="G80">
        <v>5.1942823481590397</v>
      </c>
      <c r="H80">
        <v>480</v>
      </c>
      <c r="I80">
        <f t="shared" si="5"/>
        <v>10.821421558664666</v>
      </c>
      <c r="K80">
        <f t="shared" si="6"/>
        <v>15.299842348159039</v>
      </c>
      <c r="L80">
        <f t="shared" si="7"/>
        <v>31.874671558664666</v>
      </c>
    </row>
    <row r="81" spans="1:12" x14ac:dyDescent="0.3">
      <c r="A81" s="1">
        <v>43910</v>
      </c>
      <c r="B81" s="2">
        <v>1.41</v>
      </c>
      <c r="C81">
        <v>10.105560000000001</v>
      </c>
      <c r="D81">
        <v>480</v>
      </c>
      <c r="E81">
        <f t="shared" si="4"/>
        <v>21.053250000000002</v>
      </c>
      <c r="F81" s="4">
        <v>1.1275951779498192</v>
      </c>
      <c r="G81">
        <v>5.1859902832588203</v>
      </c>
      <c r="H81">
        <v>480</v>
      </c>
      <c r="I81">
        <f t="shared" si="5"/>
        <v>10.804146423455876</v>
      </c>
      <c r="K81">
        <f t="shared" si="6"/>
        <v>15.291550283258822</v>
      </c>
      <c r="L81">
        <f t="shared" si="7"/>
        <v>31.857396423455878</v>
      </c>
    </row>
    <row r="82" spans="1:12" x14ac:dyDescent="0.3">
      <c r="A82" s="1">
        <v>43911</v>
      </c>
      <c r="B82" s="2">
        <v>1.41</v>
      </c>
      <c r="C82">
        <v>10.105560000000001</v>
      </c>
      <c r="D82">
        <v>480</v>
      </c>
      <c r="E82">
        <f t="shared" si="4"/>
        <v>21.053250000000002</v>
      </c>
      <c r="F82" s="4">
        <v>1.1260861566227907</v>
      </c>
      <c r="G82">
        <v>5.16442335045293</v>
      </c>
      <c r="H82">
        <v>480</v>
      </c>
      <c r="I82">
        <f t="shared" si="5"/>
        <v>10.759215313443605</v>
      </c>
      <c r="K82">
        <f t="shared" si="6"/>
        <v>15.269983350452931</v>
      </c>
      <c r="L82">
        <f t="shared" si="7"/>
        <v>31.812465313443607</v>
      </c>
    </row>
    <row r="83" spans="1:12" x14ac:dyDescent="0.3">
      <c r="A83" s="1">
        <v>43912</v>
      </c>
      <c r="B83" s="2">
        <v>1.41</v>
      </c>
      <c r="C83">
        <v>10.105560000000001</v>
      </c>
      <c r="D83">
        <v>480</v>
      </c>
      <c r="E83">
        <f t="shared" si="4"/>
        <v>21.053250000000002</v>
      </c>
      <c r="F83" s="4">
        <v>1.1242780574817266</v>
      </c>
      <c r="G83">
        <v>5.1385819975288403</v>
      </c>
      <c r="H83">
        <v>480</v>
      </c>
      <c r="I83">
        <f t="shared" si="5"/>
        <v>10.705379161518417</v>
      </c>
      <c r="K83">
        <f t="shared" si="6"/>
        <v>15.244141997528841</v>
      </c>
      <c r="L83">
        <f t="shared" si="7"/>
        <v>31.758629161518421</v>
      </c>
    </row>
    <row r="84" spans="1:12" x14ac:dyDescent="0.3">
      <c r="A84" s="1">
        <v>43913</v>
      </c>
      <c r="B84" s="2">
        <v>1.4</v>
      </c>
      <c r="C84">
        <v>9.8783999999999992</v>
      </c>
      <c r="D84">
        <v>480</v>
      </c>
      <c r="E84">
        <f t="shared" si="4"/>
        <v>20.58</v>
      </c>
      <c r="F84" s="4">
        <v>1.1228579272760526</v>
      </c>
      <c r="G84">
        <v>5.1182854966293396</v>
      </c>
      <c r="H84">
        <v>480</v>
      </c>
      <c r="I84">
        <f t="shared" si="5"/>
        <v>10.663094784644459</v>
      </c>
      <c r="K84">
        <f t="shared" si="6"/>
        <v>14.99668549662934</v>
      </c>
      <c r="L84">
        <f t="shared" si="7"/>
        <v>31.243094784644455</v>
      </c>
    </row>
    <row r="85" spans="1:12" x14ac:dyDescent="0.3">
      <c r="A85" s="1">
        <v>43914</v>
      </c>
      <c r="B85" s="2">
        <v>1.4</v>
      </c>
      <c r="C85">
        <v>9.8783999999999992</v>
      </c>
      <c r="D85">
        <v>480</v>
      </c>
      <c r="E85">
        <f t="shared" si="4"/>
        <v>20.58</v>
      </c>
      <c r="F85" s="4">
        <v>1.1212199414208408</v>
      </c>
      <c r="G85">
        <v>5.0948754027866601</v>
      </c>
      <c r="H85">
        <v>480</v>
      </c>
      <c r="I85">
        <f t="shared" si="5"/>
        <v>10.614323755805541</v>
      </c>
      <c r="K85">
        <f t="shared" si="6"/>
        <v>14.973275402786658</v>
      </c>
      <c r="L85">
        <f t="shared" si="7"/>
        <v>31.194323755805542</v>
      </c>
    </row>
    <row r="86" spans="1:12" x14ac:dyDescent="0.3">
      <c r="A86" s="1">
        <v>43915</v>
      </c>
      <c r="B86" s="2">
        <v>1.4</v>
      </c>
      <c r="C86">
        <v>9.8783999999999992</v>
      </c>
      <c r="D86">
        <v>480</v>
      </c>
      <c r="E86">
        <f t="shared" si="4"/>
        <v>20.58</v>
      </c>
      <c r="F86" s="4">
        <v>1.1219090950455506</v>
      </c>
      <c r="G86">
        <v>5.1047247863910101</v>
      </c>
      <c r="H86">
        <v>480</v>
      </c>
      <c r="I86">
        <f t="shared" si="5"/>
        <v>10.634843304981271</v>
      </c>
      <c r="K86">
        <f t="shared" si="6"/>
        <v>14.983124786391009</v>
      </c>
      <c r="L86">
        <f t="shared" si="7"/>
        <v>31.214843304981269</v>
      </c>
    </row>
    <row r="87" spans="1:12" x14ac:dyDescent="0.3">
      <c r="A87" s="1">
        <v>43916</v>
      </c>
      <c r="B87" s="2">
        <v>1.39</v>
      </c>
      <c r="C87">
        <v>9.6814800000000005</v>
      </c>
      <c r="D87">
        <v>480</v>
      </c>
      <c r="E87">
        <f t="shared" si="4"/>
        <v>20.169750000000004</v>
      </c>
      <c r="F87" s="4">
        <v>1.114325949191405</v>
      </c>
      <c r="G87">
        <v>4.9963464658435601</v>
      </c>
      <c r="H87">
        <v>480</v>
      </c>
      <c r="I87">
        <f t="shared" si="5"/>
        <v>10.409055137174084</v>
      </c>
      <c r="K87">
        <f t="shared" si="6"/>
        <v>14.677826465843561</v>
      </c>
      <c r="L87">
        <f t="shared" si="7"/>
        <v>30.578805137174086</v>
      </c>
    </row>
    <row r="88" spans="1:12" x14ac:dyDescent="0.3">
      <c r="A88" s="1">
        <v>43917</v>
      </c>
      <c r="B88" s="2">
        <v>1.39</v>
      </c>
      <c r="C88">
        <v>9.6814800000000005</v>
      </c>
      <c r="D88">
        <v>480</v>
      </c>
      <c r="E88">
        <f t="shared" si="4"/>
        <v>20.169750000000004</v>
      </c>
      <c r="F88" s="4">
        <v>1.1154085527696069</v>
      </c>
      <c r="G88">
        <v>5.01181903618322</v>
      </c>
      <c r="H88">
        <v>480</v>
      </c>
      <c r="I88">
        <f t="shared" si="5"/>
        <v>10.441289658715043</v>
      </c>
      <c r="K88">
        <f t="shared" si="6"/>
        <v>14.69329903618322</v>
      </c>
      <c r="L88">
        <f t="shared" si="7"/>
        <v>30.611039658715047</v>
      </c>
    </row>
    <row r="89" spans="1:12" x14ac:dyDescent="0.3">
      <c r="A89" s="1">
        <v>43918</v>
      </c>
      <c r="B89" s="2">
        <v>1.39</v>
      </c>
      <c r="C89">
        <v>9.6814800000000005</v>
      </c>
      <c r="D89">
        <v>480</v>
      </c>
      <c r="E89">
        <f t="shared" si="4"/>
        <v>20.169750000000004</v>
      </c>
      <c r="F89" s="4">
        <v>1.1132940251460168</v>
      </c>
      <c r="G89">
        <v>4.9815982073868703</v>
      </c>
      <c r="H89">
        <v>480</v>
      </c>
      <c r="I89">
        <f t="shared" si="5"/>
        <v>10.378329598722646</v>
      </c>
      <c r="K89">
        <f t="shared" si="6"/>
        <v>14.663078207386871</v>
      </c>
      <c r="L89">
        <f t="shared" si="7"/>
        <v>30.548079598722651</v>
      </c>
    </row>
    <row r="90" spans="1:12" x14ac:dyDescent="0.3">
      <c r="A90" s="1">
        <v>43919</v>
      </c>
      <c r="B90" s="2">
        <v>1.38</v>
      </c>
      <c r="C90">
        <v>9.4845600000000001</v>
      </c>
      <c r="D90">
        <v>480</v>
      </c>
      <c r="E90">
        <f t="shared" si="4"/>
        <v>19.759499999999999</v>
      </c>
      <c r="F90" s="4">
        <v>1.107074924583066</v>
      </c>
      <c r="G90">
        <v>4.8927148221411798</v>
      </c>
      <c r="H90">
        <v>480</v>
      </c>
      <c r="I90">
        <f t="shared" si="5"/>
        <v>10.193155879460791</v>
      </c>
      <c r="K90">
        <f t="shared" si="6"/>
        <v>14.37727482214118</v>
      </c>
      <c r="L90">
        <f t="shared" si="7"/>
        <v>29.952655879460792</v>
      </c>
    </row>
    <row r="91" spans="1:12" x14ac:dyDescent="0.3">
      <c r="A91" s="1">
        <v>43920</v>
      </c>
      <c r="B91" s="2">
        <v>1.38</v>
      </c>
      <c r="C91">
        <v>9.4845600000000001</v>
      </c>
      <c r="D91">
        <v>480</v>
      </c>
      <c r="E91">
        <f t="shared" si="4"/>
        <v>19.759499999999999</v>
      </c>
      <c r="F91" s="4">
        <v>1.1038399982845015</v>
      </c>
      <c r="G91">
        <v>4.8464812554821002</v>
      </c>
      <c r="H91">
        <v>480</v>
      </c>
      <c r="I91">
        <f t="shared" si="5"/>
        <v>10.096835948921042</v>
      </c>
      <c r="K91">
        <f t="shared" si="6"/>
        <v>14.3310412554821</v>
      </c>
      <c r="L91">
        <f t="shared" si="7"/>
        <v>29.856335948921043</v>
      </c>
    </row>
    <row r="92" spans="1:12" x14ac:dyDescent="0.3">
      <c r="A92" s="1">
        <v>43921</v>
      </c>
      <c r="B92" s="2">
        <v>1.38</v>
      </c>
      <c r="C92">
        <v>9.4845600000000001</v>
      </c>
      <c r="D92">
        <v>480</v>
      </c>
      <c r="E92">
        <f t="shared" si="4"/>
        <v>19.759499999999999</v>
      </c>
      <c r="F92" s="4">
        <v>1.1028438106001421</v>
      </c>
      <c r="G92">
        <v>4.8322437410972299</v>
      </c>
      <c r="H92">
        <v>480</v>
      </c>
      <c r="I92">
        <f t="shared" si="5"/>
        <v>10.067174460619229</v>
      </c>
      <c r="K92">
        <f t="shared" si="6"/>
        <v>14.31680374109723</v>
      </c>
      <c r="L92">
        <f t="shared" si="7"/>
        <v>29.82667446061923</v>
      </c>
    </row>
    <row r="93" spans="1:12" x14ac:dyDescent="0.3">
      <c r="A93" s="1">
        <v>43922</v>
      </c>
      <c r="B93" s="2">
        <v>1.37</v>
      </c>
      <c r="C93">
        <v>9.2876399999999997</v>
      </c>
      <c r="D93">
        <v>480</v>
      </c>
      <c r="E93">
        <f t="shared" si="4"/>
        <v>19.349249999999998</v>
      </c>
      <c r="F93" s="4">
        <v>1.0996198712645848</v>
      </c>
      <c r="G93">
        <v>4.7870703859887902</v>
      </c>
      <c r="H93">
        <v>480</v>
      </c>
      <c r="I93">
        <f t="shared" si="5"/>
        <v>9.973063304143313</v>
      </c>
      <c r="K93">
        <f t="shared" si="6"/>
        <v>14.074710385988791</v>
      </c>
      <c r="L93">
        <f t="shared" si="7"/>
        <v>29.322313304143311</v>
      </c>
    </row>
    <row r="94" spans="1:12" x14ac:dyDescent="0.3">
      <c r="A94" s="1">
        <v>43923</v>
      </c>
      <c r="B94" s="2">
        <v>1.37</v>
      </c>
      <c r="C94">
        <v>9.2876399999999997</v>
      </c>
      <c r="D94">
        <v>480</v>
      </c>
      <c r="E94">
        <f t="shared" si="4"/>
        <v>19.349249999999998</v>
      </c>
      <c r="F94" s="4">
        <v>1.097133298239487</v>
      </c>
      <c r="G94">
        <v>4.7574403818217297</v>
      </c>
      <c r="H94">
        <v>480</v>
      </c>
      <c r="I94">
        <f t="shared" si="5"/>
        <v>9.9113341287952696</v>
      </c>
      <c r="K94">
        <f t="shared" si="6"/>
        <v>14.04508038182173</v>
      </c>
      <c r="L94">
        <f t="shared" si="7"/>
        <v>29.260584128795266</v>
      </c>
    </row>
    <row r="95" spans="1:12" x14ac:dyDescent="0.3">
      <c r="A95" s="1">
        <v>43924</v>
      </c>
      <c r="B95" s="2">
        <v>1.37</v>
      </c>
      <c r="C95">
        <v>9.2876399999999997</v>
      </c>
      <c r="D95">
        <v>480</v>
      </c>
      <c r="E95">
        <f t="shared" si="4"/>
        <v>19.349249999999998</v>
      </c>
      <c r="F95" s="4">
        <v>1.0964705728023982</v>
      </c>
      <c r="G95">
        <v>4.7495433455133798</v>
      </c>
      <c r="H95">
        <v>480</v>
      </c>
      <c r="I95">
        <f t="shared" si="5"/>
        <v>9.8948819698195418</v>
      </c>
      <c r="K95">
        <f t="shared" si="6"/>
        <v>14.03718334551338</v>
      </c>
      <c r="L95">
        <f t="shared" si="7"/>
        <v>29.244131969819541</v>
      </c>
    </row>
    <row r="96" spans="1:12" x14ac:dyDescent="0.3">
      <c r="A96" s="1">
        <v>43925</v>
      </c>
      <c r="B96" s="2">
        <v>1.37</v>
      </c>
      <c r="C96">
        <v>9.2876399999999997</v>
      </c>
      <c r="D96">
        <v>480</v>
      </c>
      <c r="E96">
        <f t="shared" si="4"/>
        <v>19.349249999999998</v>
      </c>
      <c r="F96" s="4">
        <v>1.0960034218981045</v>
      </c>
      <c r="G96">
        <v>4.7439767753378099</v>
      </c>
      <c r="H96">
        <v>480</v>
      </c>
      <c r="I96">
        <f t="shared" si="5"/>
        <v>9.883284948620437</v>
      </c>
      <c r="K96">
        <f t="shared" si="6"/>
        <v>14.03161677533781</v>
      </c>
      <c r="L96">
        <f t="shared" si="7"/>
        <v>29.232534948620433</v>
      </c>
    </row>
    <row r="97" spans="1:12" x14ac:dyDescent="0.3">
      <c r="A97" s="1">
        <v>43926</v>
      </c>
      <c r="B97" s="2">
        <v>1.37</v>
      </c>
      <c r="C97">
        <v>9.2876399999999997</v>
      </c>
      <c r="D97">
        <v>480</v>
      </c>
      <c r="E97">
        <f t="shared" si="4"/>
        <v>19.349249999999998</v>
      </c>
      <c r="F97" s="4">
        <v>1.0928191706130774</v>
      </c>
      <c r="G97">
        <v>4.7060332370254301</v>
      </c>
      <c r="H97">
        <v>480</v>
      </c>
      <c r="I97">
        <f t="shared" si="5"/>
        <v>9.8042359104696466</v>
      </c>
      <c r="K97">
        <f t="shared" si="6"/>
        <v>13.99367323702543</v>
      </c>
      <c r="L97">
        <f t="shared" si="7"/>
        <v>29.153485910469644</v>
      </c>
    </row>
    <row r="98" spans="1:12" x14ac:dyDescent="0.3">
      <c r="A98" s="1">
        <v>43927</v>
      </c>
      <c r="B98" s="2">
        <v>1.36</v>
      </c>
      <c r="C98">
        <v>9.0907199999999992</v>
      </c>
      <c r="D98">
        <v>480</v>
      </c>
      <c r="E98">
        <f t="shared" si="4"/>
        <v>18.939</v>
      </c>
      <c r="F98" s="4">
        <v>1.0904220617785048</v>
      </c>
      <c r="G98">
        <v>4.6774692881526603</v>
      </c>
      <c r="H98">
        <v>480</v>
      </c>
      <c r="I98">
        <f t="shared" si="5"/>
        <v>9.7447276836513748</v>
      </c>
      <c r="K98">
        <f t="shared" si="6"/>
        <v>13.768189288152659</v>
      </c>
      <c r="L98">
        <f t="shared" si="7"/>
        <v>28.683727683651377</v>
      </c>
    </row>
    <row r="99" spans="1:12" x14ac:dyDescent="0.3">
      <c r="A99" s="1">
        <v>43928</v>
      </c>
      <c r="B99" s="2">
        <v>1.36</v>
      </c>
      <c r="C99">
        <v>9.0907199999999992</v>
      </c>
      <c r="D99">
        <v>480</v>
      </c>
      <c r="E99">
        <f t="shared" si="4"/>
        <v>18.939</v>
      </c>
      <c r="F99" s="4">
        <v>1.0848946805791548</v>
      </c>
      <c r="G99">
        <v>4.6116050137812099</v>
      </c>
      <c r="H99">
        <v>480</v>
      </c>
      <c r="I99">
        <f t="shared" si="5"/>
        <v>9.6075104453775211</v>
      </c>
      <c r="K99">
        <f t="shared" si="6"/>
        <v>13.702325013781209</v>
      </c>
      <c r="L99">
        <f t="shared" si="7"/>
        <v>28.546510445377521</v>
      </c>
    </row>
    <row r="100" spans="1:12" x14ac:dyDescent="0.3">
      <c r="A100" s="1">
        <v>43929</v>
      </c>
      <c r="B100" s="2">
        <v>1.35</v>
      </c>
      <c r="C100">
        <v>8.8938000000000006</v>
      </c>
      <c r="D100">
        <v>480</v>
      </c>
      <c r="E100">
        <f t="shared" si="4"/>
        <v>18.528750000000002</v>
      </c>
      <c r="F100" s="4">
        <v>1.0833516701897801</v>
      </c>
      <c r="G100">
        <v>4.5932185019814202</v>
      </c>
      <c r="H100">
        <v>480</v>
      </c>
      <c r="I100">
        <f t="shared" si="5"/>
        <v>9.5692052124612932</v>
      </c>
      <c r="K100">
        <f t="shared" si="6"/>
        <v>13.487018501981421</v>
      </c>
      <c r="L100">
        <f t="shared" si="7"/>
        <v>28.097955212461294</v>
      </c>
    </row>
    <row r="101" spans="1:12" x14ac:dyDescent="0.3">
      <c r="A101" s="1">
        <v>43930</v>
      </c>
      <c r="B101" s="2">
        <v>1.35</v>
      </c>
      <c r="C101">
        <v>8.8938000000000006</v>
      </c>
      <c r="D101">
        <v>480</v>
      </c>
      <c r="E101">
        <f t="shared" si="4"/>
        <v>18.528750000000002</v>
      </c>
      <c r="F101" s="4">
        <v>1.081155993820202</v>
      </c>
      <c r="G101">
        <v>4.5670548223615297</v>
      </c>
      <c r="H101">
        <v>480</v>
      </c>
      <c r="I101">
        <f t="shared" si="5"/>
        <v>9.51469754658652</v>
      </c>
      <c r="K101">
        <f t="shared" si="6"/>
        <v>13.460854822361529</v>
      </c>
      <c r="L101">
        <f t="shared" si="7"/>
        <v>28.043447546586521</v>
      </c>
    </row>
    <row r="102" spans="1:12" x14ac:dyDescent="0.3">
      <c r="A102" s="1">
        <v>43931</v>
      </c>
      <c r="B102" s="2">
        <v>1.35</v>
      </c>
      <c r="C102">
        <v>8.8938000000000006</v>
      </c>
      <c r="D102">
        <v>480</v>
      </c>
      <c r="E102">
        <f t="shared" si="4"/>
        <v>18.528750000000002</v>
      </c>
      <c r="F102" s="4">
        <v>1.0806521755122811</v>
      </c>
      <c r="G102">
        <v>4.5610513234043397</v>
      </c>
      <c r="H102">
        <v>480</v>
      </c>
      <c r="I102">
        <f t="shared" si="5"/>
        <v>9.5021902570923746</v>
      </c>
      <c r="K102">
        <f t="shared" si="6"/>
        <v>13.454851323404341</v>
      </c>
      <c r="L102">
        <f t="shared" si="7"/>
        <v>28.030940257092375</v>
      </c>
    </row>
    <row r="103" spans="1:12" x14ac:dyDescent="0.3">
      <c r="A103" s="1">
        <v>43932</v>
      </c>
      <c r="B103" s="2">
        <v>1.35</v>
      </c>
      <c r="C103">
        <v>8.8938000000000006</v>
      </c>
      <c r="D103">
        <v>480</v>
      </c>
      <c r="E103">
        <f t="shared" si="4"/>
        <v>18.528750000000002</v>
      </c>
      <c r="F103" s="4">
        <v>1.0804882440632317</v>
      </c>
      <c r="G103">
        <v>4.5590979162574703</v>
      </c>
      <c r="H103">
        <v>480</v>
      </c>
      <c r="I103">
        <f t="shared" si="5"/>
        <v>9.4981206588697304</v>
      </c>
      <c r="K103">
        <f t="shared" si="6"/>
        <v>13.45289791625747</v>
      </c>
      <c r="L103">
        <f t="shared" si="7"/>
        <v>28.026870658869733</v>
      </c>
    </row>
    <row r="104" spans="1:12" x14ac:dyDescent="0.3">
      <c r="A104" s="1">
        <v>43933</v>
      </c>
      <c r="B104" s="2">
        <v>1.35</v>
      </c>
      <c r="C104">
        <v>8.8938000000000006</v>
      </c>
      <c r="D104">
        <v>480</v>
      </c>
      <c r="E104">
        <f t="shared" si="4"/>
        <v>18.528750000000002</v>
      </c>
      <c r="F104" s="4">
        <v>1.079746138379551</v>
      </c>
      <c r="G104">
        <v>4.5502549849307297</v>
      </c>
      <c r="H104">
        <v>480</v>
      </c>
      <c r="I104">
        <f t="shared" si="5"/>
        <v>9.479697885272353</v>
      </c>
      <c r="K104">
        <f t="shared" si="6"/>
        <v>13.44405498493073</v>
      </c>
      <c r="L104">
        <f t="shared" si="7"/>
        <v>28.008447885272354</v>
      </c>
    </row>
    <row r="105" spans="1:12" x14ac:dyDescent="0.3">
      <c r="A105" s="1">
        <v>43934</v>
      </c>
      <c r="B105" s="2">
        <v>1.35</v>
      </c>
      <c r="C105">
        <v>8.8938000000000006</v>
      </c>
      <c r="D105">
        <v>480</v>
      </c>
      <c r="E105">
        <f t="shared" si="4"/>
        <v>18.528750000000002</v>
      </c>
      <c r="F105" s="4">
        <v>1.0779137247788519</v>
      </c>
      <c r="G105">
        <v>4.5284199444648001</v>
      </c>
      <c r="H105">
        <v>480</v>
      </c>
      <c r="I105">
        <f t="shared" si="5"/>
        <v>9.4342082176349997</v>
      </c>
      <c r="K105">
        <f t="shared" si="6"/>
        <v>13.4222199444648</v>
      </c>
      <c r="L105">
        <f t="shared" si="7"/>
        <v>27.962958217635002</v>
      </c>
    </row>
    <row r="106" spans="1:12" x14ac:dyDescent="0.3">
      <c r="A106" s="1">
        <v>43935</v>
      </c>
      <c r="B106" s="2">
        <v>1.34</v>
      </c>
      <c r="C106">
        <v>8.6968800000000002</v>
      </c>
      <c r="D106">
        <v>480</v>
      </c>
      <c r="E106">
        <f t="shared" si="4"/>
        <v>18.118500000000001</v>
      </c>
      <c r="F106" s="4">
        <v>1.0739490181660769</v>
      </c>
      <c r="G106">
        <v>4.4811765004669697</v>
      </c>
      <c r="H106">
        <v>480</v>
      </c>
      <c r="I106">
        <f t="shared" si="5"/>
        <v>9.3357843759728532</v>
      </c>
      <c r="K106">
        <f t="shared" si="6"/>
        <v>13.178056500466969</v>
      </c>
      <c r="L106">
        <f t="shared" si="7"/>
        <v>27.454284375972854</v>
      </c>
    </row>
    <row r="107" spans="1:12" x14ac:dyDescent="0.3">
      <c r="A107" s="1">
        <v>43936</v>
      </c>
      <c r="B107" s="2">
        <v>1.34</v>
      </c>
      <c r="C107">
        <v>8.6968800000000002</v>
      </c>
      <c r="D107">
        <v>480</v>
      </c>
      <c r="E107">
        <f t="shared" si="4"/>
        <v>18.118500000000001</v>
      </c>
      <c r="F107" s="4">
        <v>1.0745909365629527</v>
      </c>
      <c r="G107">
        <v>4.48882560008414</v>
      </c>
      <c r="H107">
        <v>480</v>
      </c>
      <c r="I107">
        <f t="shared" si="5"/>
        <v>9.3517200001752929</v>
      </c>
      <c r="K107">
        <f t="shared" si="6"/>
        <v>13.185705600084141</v>
      </c>
      <c r="L107">
        <f t="shared" si="7"/>
        <v>27.470220000175296</v>
      </c>
    </row>
    <row r="108" spans="1:12" x14ac:dyDescent="0.3">
      <c r="A108" s="1">
        <v>43937</v>
      </c>
      <c r="B108" s="2">
        <v>1.34</v>
      </c>
      <c r="C108">
        <v>8.6968800000000002</v>
      </c>
      <c r="D108">
        <v>480</v>
      </c>
      <c r="E108">
        <f t="shared" si="4"/>
        <v>18.118500000000001</v>
      </c>
      <c r="F108" s="4">
        <v>1.0744552057668018</v>
      </c>
      <c r="G108">
        <v>4.4872082319172097</v>
      </c>
      <c r="H108">
        <v>480</v>
      </c>
      <c r="I108">
        <f t="shared" si="5"/>
        <v>9.3483504831608535</v>
      </c>
      <c r="K108">
        <f t="shared" si="6"/>
        <v>13.18408823191721</v>
      </c>
      <c r="L108">
        <f t="shared" si="7"/>
        <v>27.466850483160854</v>
      </c>
    </row>
    <row r="109" spans="1:12" x14ac:dyDescent="0.3">
      <c r="A109" s="1">
        <v>43938</v>
      </c>
      <c r="B109" s="2">
        <v>1.34</v>
      </c>
      <c r="C109">
        <v>8.6968800000000002</v>
      </c>
      <c r="D109">
        <v>480</v>
      </c>
      <c r="E109">
        <f t="shared" si="4"/>
        <v>18.118500000000001</v>
      </c>
      <c r="F109" s="4">
        <v>1.0751388323107818</v>
      </c>
      <c r="G109">
        <v>4.4953543258152804</v>
      </c>
      <c r="H109">
        <v>480</v>
      </c>
      <c r="I109">
        <f t="shared" si="5"/>
        <v>9.3653215121151678</v>
      </c>
      <c r="K109">
        <f t="shared" si="6"/>
        <v>13.192234325815281</v>
      </c>
      <c r="L109">
        <f t="shared" si="7"/>
        <v>27.483821512115171</v>
      </c>
    </row>
    <row r="110" spans="1:12" x14ac:dyDescent="0.3">
      <c r="A110" s="1">
        <v>43939</v>
      </c>
      <c r="B110" s="2">
        <v>1.34</v>
      </c>
      <c r="C110">
        <v>8.6968800000000002</v>
      </c>
      <c r="D110">
        <v>480</v>
      </c>
      <c r="E110">
        <f t="shared" si="4"/>
        <v>18.118500000000001</v>
      </c>
      <c r="F110" s="4">
        <v>1.0736439218327452</v>
      </c>
      <c r="G110">
        <v>4.4775409725589901</v>
      </c>
      <c r="H110">
        <v>480</v>
      </c>
      <c r="I110">
        <f t="shared" si="5"/>
        <v>9.3282103594978949</v>
      </c>
      <c r="K110">
        <f t="shared" si="6"/>
        <v>13.174420972558991</v>
      </c>
      <c r="L110">
        <f t="shared" si="7"/>
        <v>27.446710359497896</v>
      </c>
    </row>
    <row r="111" spans="1:12" x14ac:dyDescent="0.3">
      <c r="A111" s="1">
        <v>43940</v>
      </c>
      <c r="B111" s="2">
        <v>1.34</v>
      </c>
      <c r="C111">
        <v>8.6968800000000002</v>
      </c>
      <c r="D111">
        <v>480</v>
      </c>
      <c r="E111">
        <f t="shared" si="4"/>
        <v>18.118500000000001</v>
      </c>
      <c r="F111" s="4">
        <v>1.0732723638752761</v>
      </c>
      <c r="G111">
        <v>4.4731134879377903</v>
      </c>
      <c r="H111">
        <v>480</v>
      </c>
      <c r="I111">
        <f t="shared" si="5"/>
        <v>9.3189864332037295</v>
      </c>
      <c r="K111">
        <f t="shared" si="6"/>
        <v>13.169993487937791</v>
      </c>
      <c r="L111">
        <f t="shared" si="7"/>
        <v>27.43748643320373</v>
      </c>
    </row>
    <row r="112" spans="1:12" x14ac:dyDescent="0.3">
      <c r="A112" s="1">
        <v>43941</v>
      </c>
      <c r="B112" s="2">
        <v>1.34</v>
      </c>
      <c r="C112">
        <v>8.6968800000000002</v>
      </c>
      <c r="D112">
        <v>480</v>
      </c>
      <c r="E112">
        <f t="shared" si="4"/>
        <v>18.118500000000001</v>
      </c>
      <c r="F112" s="4">
        <v>1.0717827031011766</v>
      </c>
      <c r="G112">
        <v>4.4553626901536196</v>
      </c>
      <c r="H112">
        <v>480</v>
      </c>
      <c r="I112">
        <f t="shared" si="5"/>
        <v>9.2820056044867076</v>
      </c>
      <c r="K112">
        <f t="shared" si="6"/>
        <v>13.152242690153621</v>
      </c>
      <c r="L112">
        <f t="shared" si="7"/>
        <v>27.40050560448671</v>
      </c>
    </row>
    <row r="113" spans="1:12" x14ac:dyDescent="0.3">
      <c r="A113" s="1">
        <v>43942</v>
      </c>
      <c r="B113" s="2">
        <v>1.33</v>
      </c>
      <c r="C113">
        <v>8.4999599999999997</v>
      </c>
      <c r="D113">
        <v>480</v>
      </c>
      <c r="E113">
        <f t="shared" si="4"/>
        <v>17.70825</v>
      </c>
      <c r="F113" s="4">
        <v>1.0673850766010236</v>
      </c>
      <c r="G113">
        <v>4.4029605727777996</v>
      </c>
      <c r="H113">
        <v>480</v>
      </c>
      <c r="I113">
        <f t="shared" si="5"/>
        <v>9.1728345266204165</v>
      </c>
      <c r="K113">
        <f t="shared" si="6"/>
        <v>12.902920572777798</v>
      </c>
      <c r="L113">
        <f t="shared" si="7"/>
        <v>26.881084526620416</v>
      </c>
    </row>
    <row r="114" spans="1:12" x14ac:dyDescent="0.3">
      <c r="A114" s="1">
        <v>43943</v>
      </c>
      <c r="B114" s="2">
        <v>1.33</v>
      </c>
      <c r="C114">
        <v>8.4999599999999997</v>
      </c>
      <c r="D114">
        <v>480</v>
      </c>
      <c r="E114">
        <f t="shared" si="4"/>
        <v>17.70825</v>
      </c>
      <c r="F114" s="4">
        <v>1.0657024413451999</v>
      </c>
      <c r="G114">
        <v>4.3829102910694004</v>
      </c>
      <c r="H114">
        <v>480</v>
      </c>
      <c r="I114">
        <f t="shared" si="5"/>
        <v>9.1310631063945831</v>
      </c>
      <c r="K114">
        <f t="shared" si="6"/>
        <v>12.8828702910694</v>
      </c>
      <c r="L114">
        <f t="shared" si="7"/>
        <v>26.839313106394584</v>
      </c>
    </row>
    <row r="115" spans="1:12" x14ac:dyDescent="0.3">
      <c r="A115" s="1">
        <v>43944</v>
      </c>
      <c r="B115" s="2">
        <v>1.33</v>
      </c>
      <c r="C115">
        <v>8.4999599999999997</v>
      </c>
      <c r="D115">
        <v>480</v>
      </c>
      <c r="E115">
        <f t="shared" si="4"/>
        <v>17.70825</v>
      </c>
      <c r="F115" s="4">
        <v>1.0661255822140199</v>
      </c>
      <c r="G115">
        <v>4.3879524376622596</v>
      </c>
      <c r="H115">
        <v>480</v>
      </c>
      <c r="I115">
        <f t="shared" si="5"/>
        <v>9.1415675784630412</v>
      </c>
      <c r="K115">
        <f t="shared" si="6"/>
        <v>12.887912437662258</v>
      </c>
      <c r="L115">
        <f t="shared" si="7"/>
        <v>26.849817578463039</v>
      </c>
    </row>
    <row r="116" spans="1:12" x14ac:dyDescent="0.3">
      <c r="A116" s="1">
        <v>43945</v>
      </c>
      <c r="B116" s="2">
        <v>1.33</v>
      </c>
      <c r="C116">
        <v>8.4999599999999997</v>
      </c>
      <c r="D116">
        <v>480</v>
      </c>
      <c r="E116">
        <f t="shared" si="4"/>
        <v>17.70825</v>
      </c>
      <c r="F116" s="4">
        <v>1.0656405007700918</v>
      </c>
      <c r="G116">
        <v>4.38217220717641</v>
      </c>
      <c r="H116">
        <v>480</v>
      </c>
      <c r="I116">
        <f t="shared" si="5"/>
        <v>9.1295254316175196</v>
      </c>
      <c r="K116">
        <f t="shared" si="6"/>
        <v>12.88213220717641</v>
      </c>
      <c r="L116">
        <f t="shared" si="7"/>
        <v>26.837775431617519</v>
      </c>
    </row>
    <row r="117" spans="1:12" x14ac:dyDescent="0.3">
      <c r="A117" s="1">
        <v>43946</v>
      </c>
      <c r="B117" s="2">
        <v>1.33</v>
      </c>
      <c r="C117">
        <v>8.4999599999999997</v>
      </c>
      <c r="D117">
        <v>480</v>
      </c>
      <c r="E117">
        <f t="shared" si="4"/>
        <v>17.70825</v>
      </c>
      <c r="F117" s="4">
        <v>1.064880804401851</v>
      </c>
      <c r="G117">
        <v>4.3731196652524602</v>
      </c>
      <c r="H117">
        <v>480</v>
      </c>
      <c r="I117">
        <f t="shared" si="5"/>
        <v>9.11066596927596</v>
      </c>
      <c r="K117">
        <f t="shared" si="6"/>
        <v>12.87307966525246</v>
      </c>
      <c r="L117">
        <f t="shared" si="7"/>
        <v>26.81891596927596</v>
      </c>
    </row>
    <row r="118" spans="1:12" x14ac:dyDescent="0.3">
      <c r="A118" s="1">
        <v>43947</v>
      </c>
      <c r="B118" s="2">
        <v>1.33</v>
      </c>
      <c r="C118">
        <v>8.4999599999999997</v>
      </c>
      <c r="D118">
        <v>480</v>
      </c>
      <c r="E118">
        <f t="shared" si="4"/>
        <v>17.70825</v>
      </c>
      <c r="F118" s="4">
        <v>1.0661113591911342</v>
      </c>
      <c r="G118">
        <v>4.3877829561215602</v>
      </c>
      <c r="H118">
        <v>480</v>
      </c>
      <c r="I118">
        <f t="shared" si="5"/>
        <v>9.1412144919199179</v>
      </c>
      <c r="K118">
        <f t="shared" si="6"/>
        <v>12.88774295612156</v>
      </c>
      <c r="L118">
        <f t="shared" si="7"/>
        <v>26.849464491919917</v>
      </c>
    </row>
    <row r="119" spans="1:12" x14ac:dyDescent="0.3">
      <c r="A119" s="1">
        <v>43948</v>
      </c>
      <c r="B119" s="2">
        <v>1.33</v>
      </c>
      <c r="C119">
        <v>8.4999599999999997</v>
      </c>
      <c r="D119">
        <v>480</v>
      </c>
      <c r="E119">
        <f t="shared" si="4"/>
        <v>17.70825</v>
      </c>
      <c r="F119" s="4">
        <v>1.0659234260088994</v>
      </c>
      <c r="G119">
        <v>4.3855435443220498</v>
      </c>
      <c r="H119">
        <v>480</v>
      </c>
      <c r="I119">
        <f t="shared" si="5"/>
        <v>9.1365490506709364</v>
      </c>
      <c r="K119">
        <f t="shared" si="6"/>
        <v>12.885503544322049</v>
      </c>
      <c r="L119">
        <f t="shared" si="7"/>
        <v>26.844799050670936</v>
      </c>
    </row>
    <row r="120" spans="1:12" x14ac:dyDescent="0.3">
      <c r="A120" s="1">
        <v>43949</v>
      </c>
      <c r="B120" s="2">
        <v>1.33</v>
      </c>
      <c r="C120">
        <v>8.4999599999999997</v>
      </c>
      <c r="D120">
        <v>480</v>
      </c>
      <c r="E120">
        <f t="shared" si="4"/>
        <v>17.70825</v>
      </c>
      <c r="F120" s="4">
        <v>1.0675250662614284</v>
      </c>
      <c r="G120">
        <v>4.4046286895711804</v>
      </c>
      <c r="H120">
        <v>480</v>
      </c>
      <c r="I120">
        <f t="shared" si="5"/>
        <v>9.1763097699399587</v>
      </c>
      <c r="K120">
        <f t="shared" si="6"/>
        <v>12.904588689571181</v>
      </c>
      <c r="L120">
        <f t="shared" si="7"/>
        <v>26.884559769939958</v>
      </c>
    </row>
    <row r="121" spans="1:12" x14ac:dyDescent="0.3">
      <c r="A121" s="1">
        <v>43950</v>
      </c>
      <c r="B121" s="2">
        <v>1.33</v>
      </c>
      <c r="C121">
        <v>8.4999599999999997</v>
      </c>
      <c r="D121">
        <v>480</v>
      </c>
      <c r="E121">
        <f t="shared" si="4"/>
        <v>17.70825</v>
      </c>
      <c r="F121" s="4">
        <v>1.0660353528055144</v>
      </c>
      <c r="G121">
        <v>4.3868772640305096</v>
      </c>
      <c r="H121">
        <v>480</v>
      </c>
      <c r="I121">
        <f t="shared" si="5"/>
        <v>9.1393276333968956</v>
      </c>
      <c r="K121">
        <f t="shared" si="6"/>
        <v>12.886837264030509</v>
      </c>
      <c r="L121">
        <f t="shared" si="7"/>
        <v>26.847577633396895</v>
      </c>
    </row>
    <row r="122" spans="1:12" x14ac:dyDescent="0.3">
      <c r="A122" s="1">
        <v>43951</v>
      </c>
      <c r="B122" s="2">
        <v>1.33</v>
      </c>
      <c r="C122">
        <v>8.4999599999999997</v>
      </c>
      <c r="D122">
        <v>480</v>
      </c>
      <c r="E122">
        <f t="shared" si="4"/>
        <v>17.70825</v>
      </c>
      <c r="F122" s="4">
        <v>1.0646239004098272</v>
      </c>
      <c r="G122">
        <v>4.3700583972834997</v>
      </c>
      <c r="H122">
        <v>480</v>
      </c>
      <c r="I122">
        <f t="shared" si="5"/>
        <v>9.1042883276739577</v>
      </c>
      <c r="K122">
        <f t="shared" si="6"/>
        <v>12.870018397283499</v>
      </c>
      <c r="L122">
        <f t="shared" si="7"/>
        <v>26.812538327673956</v>
      </c>
    </row>
    <row r="123" spans="1:12" x14ac:dyDescent="0.3">
      <c r="A123" s="1">
        <v>43952</v>
      </c>
      <c r="B123" s="2">
        <v>1.33</v>
      </c>
      <c r="C123">
        <v>8.4999599999999997</v>
      </c>
      <c r="D123">
        <v>480</v>
      </c>
      <c r="E123">
        <f t="shared" si="4"/>
        <v>17.70825</v>
      </c>
      <c r="F123" s="4">
        <v>1.0633058805635001</v>
      </c>
      <c r="G123">
        <v>4.3543528727946699</v>
      </c>
      <c r="H123">
        <v>480</v>
      </c>
      <c r="I123">
        <f t="shared" si="5"/>
        <v>9.0715684849888945</v>
      </c>
      <c r="K123">
        <f t="shared" si="6"/>
        <v>12.854312872794669</v>
      </c>
      <c r="L123">
        <f t="shared" si="7"/>
        <v>26.779818484988894</v>
      </c>
    </row>
    <row r="124" spans="1:12" x14ac:dyDescent="0.3">
      <c r="A124" s="1">
        <v>43953</v>
      </c>
      <c r="B124" s="2">
        <v>1.33</v>
      </c>
      <c r="C124">
        <v>8.4999599999999997</v>
      </c>
      <c r="D124">
        <v>480</v>
      </c>
      <c r="E124">
        <f t="shared" si="4"/>
        <v>17.70825</v>
      </c>
      <c r="F124" s="4">
        <v>1.0619346345571583</v>
      </c>
      <c r="G124">
        <v>4.3380131053830997</v>
      </c>
      <c r="H124">
        <v>480</v>
      </c>
      <c r="I124">
        <f t="shared" si="5"/>
        <v>9.0375273028814593</v>
      </c>
      <c r="K124">
        <f t="shared" si="6"/>
        <v>12.837973105383099</v>
      </c>
      <c r="L124">
        <f t="shared" si="7"/>
        <v>26.745777302881457</v>
      </c>
    </row>
    <row r="125" spans="1:12" x14ac:dyDescent="0.3">
      <c r="A125" s="1">
        <v>43954</v>
      </c>
      <c r="B125" s="2">
        <v>1.33</v>
      </c>
      <c r="C125">
        <v>8.4999599999999997</v>
      </c>
      <c r="D125">
        <v>480</v>
      </c>
      <c r="E125">
        <f t="shared" si="4"/>
        <v>17.70825</v>
      </c>
      <c r="F125" s="4">
        <v>1.0612896272380974</v>
      </c>
      <c r="G125">
        <v>4.3303271981691704</v>
      </c>
      <c r="H125">
        <v>480</v>
      </c>
      <c r="I125">
        <f t="shared" si="5"/>
        <v>9.0215149961857719</v>
      </c>
      <c r="K125">
        <f t="shared" si="6"/>
        <v>12.83028719816917</v>
      </c>
      <c r="L125">
        <f t="shared" si="7"/>
        <v>26.729764996185772</v>
      </c>
    </row>
    <row r="126" spans="1:12" x14ac:dyDescent="0.3">
      <c r="A126" s="1">
        <v>43955</v>
      </c>
      <c r="B126" s="2">
        <v>1.32</v>
      </c>
      <c r="C126">
        <v>8.3030399999999993</v>
      </c>
      <c r="D126">
        <v>480</v>
      </c>
      <c r="E126">
        <f t="shared" si="4"/>
        <v>17.297999999999998</v>
      </c>
      <c r="F126" s="4">
        <v>1.0595314077800093</v>
      </c>
      <c r="G126">
        <v>4.3093762551065904</v>
      </c>
      <c r="H126">
        <v>480</v>
      </c>
      <c r="I126">
        <f t="shared" si="5"/>
        <v>8.9778671981387301</v>
      </c>
      <c r="K126">
        <f t="shared" si="6"/>
        <v>12.61241625510659</v>
      </c>
      <c r="L126">
        <f t="shared" si="7"/>
        <v>26.275867198138727</v>
      </c>
    </row>
    <row r="127" spans="1:12" x14ac:dyDescent="0.3">
      <c r="A127" s="1">
        <v>43956</v>
      </c>
      <c r="B127" s="2">
        <v>1.33</v>
      </c>
      <c r="C127">
        <v>8.4999599999999997</v>
      </c>
      <c r="D127">
        <v>480</v>
      </c>
      <c r="E127">
        <f t="shared" si="4"/>
        <v>17.70825</v>
      </c>
      <c r="F127" s="4">
        <v>1.0618156511505434</v>
      </c>
      <c r="G127">
        <v>4.33659529910988</v>
      </c>
      <c r="H127">
        <v>480</v>
      </c>
      <c r="I127">
        <f t="shared" si="5"/>
        <v>9.03457353981225</v>
      </c>
      <c r="K127">
        <f t="shared" si="6"/>
        <v>12.836555299109879</v>
      </c>
      <c r="L127">
        <f t="shared" si="7"/>
        <v>26.74282353981225</v>
      </c>
    </row>
    <row r="128" spans="1:12" x14ac:dyDescent="0.3">
      <c r="A128" s="1">
        <v>43957</v>
      </c>
      <c r="B128" s="2">
        <v>1.33</v>
      </c>
      <c r="C128">
        <v>8.4999599999999997</v>
      </c>
      <c r="D128">
        <v>480</v>
      </c>
      <c r="E128">
        <f t="shared" si="4"/>
        <v>17.70825</v>
      </c>
      <c r="F128" s="4">
        <v>1.06600960653836</v>
      </c>
      <c r="G128">
        <v>4.3865704715111002</v>
      </c>
      <c r="H128">
        <v>480</v>
      </c>
      <c r="I128">
        <f t="shared" si="5"/>
        <v>9.1386884823147927</v>
      </c>
      <c r="K128">
        <f t="shared" si="6"/>
        <v>12.886530471511101</v>
      </c>
      <c r="L128">
        <f t="shared" si="7"/>
        <v>26.846938482314791</v>
      </c>
    </row>
    <row r="129" spans="1:12" x14ac:dyDescent="0.3">
      <c r="A129" s="1">
        <v>43958</v>
      </c>
      <c r="B129" s="2">
        <v>1.33</v>
      </c>
      <c r="C129">
        <v>8.4999599999999997</v>
      </c>
      <c r="D129">
        <v>480</v>
      </c>
      <c r="E129">
        <f t="shared" si="4"/>
        <v>17.70825</v>
      </c>
      <c r="F129" s="4">
        <v>1.0640016544624358</v>
      </c>
      <c r="G129">
        <v>4.3626437145743804</v>
      </c>
      <c r="H129">
        <v>480</v>
      </c>
      <c r="I129">
        <f t="shared" si="5"/>
        <v>9.0888410720299593</v>
      </c>
      <c r="K129">
        <f t="shared" si="6"/>
        <v>12.86260371457438</v>
      </c>
      <c r="L129">
        <f t="shared" si="7"/>
        <v>26.797091072029957</v>
      </c>
    </row>
    <row r="130" spans="1:12" x14ac:dyDescent="0.3">
      <c r="A130" s="1">
        <v>43959</v>
      </c>
      <c r="B130" s="2">
        <v>1.33</v>
      </c>
      <c r="C130">
        <v>8.4999599999999997</v>
      </c>
      <c r="D130">
        <v>480</v>
      </c>
      <c r="E130">
        <f t="shared" si="4"/>
        <v>17.70825</v>
      </c>
      <c r="F130" s="4">
        <v>1.0662713864689508</v>
      </c>
      <c r="G130">
        <v>4.3896898411640199</v>
      </c>
      <c r="H130">
        <v>480</v>
      </c>
      <c r="I130">
        <f t="shared" si="5"/>
        <v>9.1451871690917077</v>
      </c>
      <c r="K130">
        <f t="shared" si="6"/>
        <v>12.889649841164019</v>
      </c>
      <c r="L130">
        <f t="shared" si="7"/>
        <v>26.853437169091706</v>
      </c>
    </row>
    <row r="131" spans="1:12" x14ac:dyDescent="0.3">
      <c r="A131" s="1">
        <v>43960</v>
      </c>
      <c r="B131" s="2">
        <v>1.33</v>
      </c>
      <c r="C131">
        <v>8.4999599999999997</v>
      </c>
      <c r="D131">
        <v>480</v>
      </c>
      <c r="E131">
        <f t="shared" ref="E131:E194" si="8">C131*1000/D131</f>
        <v>17.70825</v>
      </c>
      <c r="F131" s="4">
        <v>1.0664173521763645</v>
      </c>
      <c r="G131">
        <v>4.39142916853356</v>
      </c>
      <c r="H131">
        <v>480</v>
      </c>
      <c r="I131">
        <f t="shared" ref="I131:I194" si="9">G131*1000/H131</f>
        <v>9.1488107677782509</v>
      </c>
      <c r="K131">
        <f t="shared" ref="K131:K194" si="10">C131+G131</f>
        <v>12.891389168533561</v>
      </c>
      <c r="L131">
        <f t="shared" ref="L131:L194" si="11">E131+I131</f>
        <v>26.85706076777825</v>
      </c>
    </row>
    <row r="132" spans="1:12" x14ac:dyDescent="0.3">
      <c r="A132" s="1">
        <v>43961</v>
      </c>
      <c r="B132" s="2">
        <v>1.33</v>
      </c>
      <c r="C132">
        <v>8.4999599999999997</v>
      </c>
      <c r="D132">
        <v>480</v>
      </c>
      <c r="E132">
        <f t="shared" si="8"/>
        <v>17.70825</v>
      </c>
      <c r="F132" s="4">
        <v>1.0673143844045196</v>
      </c>
      <c r="G132">
        <v>4.4021182045642604</v>
      </c>
      <c r="H132">
        <v>480</v>
      </c>
      <c r="I132">
        <f t="shared" si="9"/>
        <v>9.171079592842208</v>
      </c>
      <c r="K132">
        <f t="shared" si="10"/>
        <v>12.90207820456426</v>
      </c>
      <c r="L132">
        <f t="shared" si="11"/>
        <v>26.879329592842208</v>
      </c>
    </row>
    <row r="133" spans="1:12" x14ac:dyDescent="0.3">
      <c r="A133" s="1">
        <v>43962</v>
      </c>
      <c r="B133" s="2">
        <v>1.33</v>
      </c>
      <c r="C133">
        <v>8.4999599999999997</v>
      </c>
      <c r="D133">
        <v>480</v>
      </c>
      <c r="E133">
        <f t="shared" si="8"/>
        <v>17.70825</v>
      </c>
      <c r="F133" s="4">
        <v>1.0678122150797529</v>
      </c>
      <c r="G133">
        <v>4.4080503548903396</v>
      </c>
      <c r="H133">
        <v>480</v>
      </c>
      <c r="I133">
        <f t="shared" si="9"/>
        <v>9.1834382393548744</v>
      </c>
      <c r="K133">
        <f t="shared" si="10"/>
        <v>12.90801035489034</v>
      </c>
      <c r="L133">
        <f t="shared" si="11"/>
        <v>26.891688239354874</v>
      </c>
    </row>
    <row r="134" spans="1:12" x14ac:dyDescent="0.3">
      <c r="A134" s="1">
        <v>43963</v>
      </c>
      <c r="B134" s="2">
        <v>1.33</v>
      </c>
      <c r="C134">
        <v>8.4999599999999997</v>
      </c>
      <c r="D134">
        <v>480</v>
      </c>
      <c r="E134">
        <f t="shared" si="8"/>
        <v>17.70825</v>
      </c>
      <c r="F134" s="4">
        <v>1.0662977589272498</v>
      </c>
      <c r="G134">
        <v>4.39000409537711</v>
      </c>
      <c r="H134">
        <v>480</v>
      </c>
      <c r="I134">
        <f t="shared" si="9"/>
        <v>9.1458418653689808</v>
      </c>
      <c r="K134">
        <f t="shared" si="10"/>
        <v>12.88996409537711</v>
      </c>
      <c r="L134">
        <f t="shared" si="11"/>
        <v>26.854091865368979</v>
      </c>
    </row>
    <row r="135" spans="1:12" x14ac:dyDescent="0.3">
      <c r="A135" s="1">
        <v>43964</v>
      </c>
      <c r="B135" s="2">
        <v>1.34</v>
      </c>
      <c r="C135">
        <v>8.6968800000000002</v>
      </c>
      <c r="D135">
        <v>480</v>
      </c>
      <c r="E135">
        <f t="shared" si="8"/>
        <v>18.118500000000001</v>
      </c>
      <c r="F135" s="4">
        <v>1.0695365574621343</v>
      </c>
      <c r="G135">
        <v>4.4285976187187899</v>
      </c>
      <c r="H135">
        <v>480</v>
      </c>
      <c r="I135">
        <f t="shared" si="9"/>
        <v>9.2262450389974795</v>
      </c>
      <c r="K135">
        <f t="shared" si="10"/>
        <v>13.12547761871879</v>
      </c>
      <c r="L135">
        <f t="shared" si="11"/>
        <v>27.34474503899748</v>
      </c>
    </row>
    <row r="136" spans="1:12" x14ac:dyDescent="0.3">
      <c r="A136" s="1">
        <v>43965</v>
      </c>
      <c r="B136" s="2">
        <v>1.34</v>
      </c>
      <c r="C136">
        <v>8.6968800000000002</v>
      </c>
      <c r="D136">
        <v>480</v>
      </c>
      <c r="E136">
        <f t="shared" si="8"/>
        <v>18.118500000000001</v>
      </c>
      <c r="F136" s="4">
        <v>1.0687048339506779</v>
      </c>
      <c r="G136">
        <v>4.4186868013562801</v>
      </c>
      <c r="H136">
        <v>480</v>
      </c>
      <c r="I136">
        <f t="shared" si="9"/>
        <v>9.205597502825583</v>
      </c>
      <c r="K136">
        <f t="shared" si="10"/>
        <v>13.11556680135628</v>
      </c>
      <c r="L136">
        <f t="shared" si="11"/>
        <v>27.324097502825584</v>
      </c>
    </row>
    <row r="137" spans="1:12" x14ac:dyDescent="0.3">
      <c r="A137" s="1">
        <v>43966</v>
      </c>
      <c r="B137" s="2">
        <v>1.34</v>
      </c>
      <c r="C137">
        <v>8.6968800000000002</v>
      </c>
      <c r="D137">
        <v>480</v>
      </c>
      <c r="E137">
        <f t="shared" si="8"/>
        <v>18.118500000000001</v>
      </c>
      <c r="F137" s="4">
        <v>1.0757798249270667</v>
      </c>
      <c r="G137">
        <v>4.5029923938309304</v>
      </c>
      <c r="H137">
        <v>480</v>
      </c>
      <c r="I137">
        <f t="shared" si="9"/>
        <v>9.3812341538144377</v>
      </c>
      <c r="K137">
        <f t="shared" si="10"/>
        <v>13.19987239383093</v>
      </c>
      <c r="L137">
        <f t="shared" si="11"/>
        <v>27.499734153814437</v>
      </c>
    </row>
    <row r="138" spans="1:12" x14ac:dyDescent="0.3">
      <c r="A138" s="1">
        <v>43967</v>
      </c>
      <c r="B138" s="2">
        <v>1.34</v>
      </c>
      <c r="C138">
        <v>8.6968800000000002</v>
      </c>
      <c r="D138">
        <v>480</v>
      </c>
      <c r="E138">
        <f t="shared" si="8"/>
        <v>18.118500000000001</v>
      </c>
      <c r="F138" s="4">
        <v>1.0756513047727516</v>
      </c>
      <c r="G138">
        <v>4.5014609476721104</v>
      </c>
      <c r="H138">
        <v>480</v>
      </c>
      <c r="I138">
        <f t="shared" si="9"/>
        <v>9.3780436409835648</v>
      </c>
      <c r="K138">
        <f t="shared" si="10"/>
        <v>13.198340947672111</v>
      </c>
      <c r="L138">
        <f t="shared" si="11"/>
        <v>27.496543640983568</v>
      </c>
    </row>
    <row r="139" spans="1:12" x14ac:dyDescent="0.3">
      <c r="A139" s="1">
        <v>43968</v>
      </c>
      <c r="B139" s="2">
        <v>1.35</v>
      </c>
      <c r="C139">
        <v>8.8938000000000006</v>
      </c>
      <c r="D139">
        <v>480</v>
      </c>
      <c r="E139">
        <f t="shared" si="8"/>
        <v>18.528750000000002</v>
      </c>
      <c r="F139" s="4">
        <v>1.0777726416859179</v>
      </c>
      <c r="G139">
        <v>4.5267387983293998</v>
      </c>
      <c r="H139">
        <v>480</v>
      </c>
      <c r="I139">
        <f t="shared" si="9"/>
        <v>9.4307058298529167</v>
      </c>
      <c r="K139">
        <f t="shared" si="10"/>
        <v>13.4205387983294</v>
      </c>
      <c r="L139">
        <f t="shared" si="11"/>
        <v>27.959455829852921</v>
      </c>
    </row>
    <row r="140" spans="1:12" x14ac:dyDescent="0.3">
      <c r="A140" s="1">
        <v>43969</v>
      </c>
      <c r="B140" s="2">
        <v>1.35</v>
      </c>
      <c r="C140">
        <v>8.8938000000000006</v>
      </c>
      <c r="D140">
        <v>480</v>
      </c>
      <c r="E140">
        <f t="shared" si="8"/>
        <v>18.528750000000002</v>
      </c>
      <c r="F140" s="4">
        <v>1.0799467018143205</v>
      </c>
      <c r="G140">
        <v>4.5526448988194401</v>
      </c>
      <c r="H140">
        <v>480</v>
      </c>
      <c r="I140">
        <f t="shared" si="9"/>
        <v>9.4846768725404988</v>
      </c>
      <c r="K140">
        <f t="shared" si="10"/>
        <v>13.44644489881944</v>
      </c>
      <c r="L140">
        <f t="shared" si="11"/>
        <v>28.013426872540499</v>
      </c>
    </row>
    <row r="141" spans="1:12" x14ac:dyDescent="0.3">
      <c r="A141" s="1">
        <v>43970</v>
      </c>
      <c r="B141" s="2">
        <v>1.35</v>
      </c>
      <c r="C141">
        <v>8.8938000000000006</v>
      </c>
      <c r="D141">
        <v>480</v>
      </c>
      <c r="E141">
        <f t="shared" si="8"/>
        <v>18.528750000000002</v>
      </c>
      <c r="F141" s="4">
        <v>1.0800134870724247</v>
      </c>
      <c r="G141">
        <v>4.5534407119550098</v>
      </c>
      <c r="H141">
        <v>480</v>
      </c>
      <c r="I141">
        <f t="shared" si="9"/>
        <v>9.4863348165729366</v>
      </c>
      <c r="K141">
        <f t="shared" si="10"/>
        <v>13.447240711955011</v>
      </c>
      <c r="L141">
        <f t="shared" si="11"/>
        <v>28.015084816572937</v>
      </c>
    </row>
    <row r="142" spans="1:12" x14ac:dyDescent="0.3">
      <c r="A142" s="1">
        <v>43971</v>
      </c>
      <c r="B142" s="2">
        <v>1.35</v>
      </c>
      <c r="C142">
        <v>8.8938000000000006</v>
      </c>
      <c r="D142">
        <v>480</v>
      </c>
      <c r="E142">
        <f t="shared" si="8"/>
        <v>18.528750000000002</v>
      </c>
      <c r="F142" s="4">
        <v>1.0828177146746245</v>
      </c>
      <c r="G142">
        <v>4.5868558880628303</v>
      </c>
      <c r="H142">
        <v>480</v>
      </c>
      <c r="I142">
        <f t="shared" si="9"/>
        <v>9.5559497667975641</v>
      </c>
      <c r="K142">
        <f t="shared" si="10"/>
        <v>13.480655888062831</v>
      </c>
      <c r="L142">
        <f t="shared" si="11"/>
        <v>28.084699766797566</v>
      </c>
    </row>
    <row r="143" spans="1:12" x14ac:dyDescent="0.3">
      <c r="A143" s="1">
        <v>43972</v>
      </c>
      <c r="B143" s="2">
        <v>1.36</v>
      </c>
      <c r="C143">
        <v>9.0907199999999992</v>
      </c>
      <c r="D143">
        <v>480</v>
      </c>
      <c r="E143">
        <f t="shared" si="8"/>
        <v>18.939</v>
      </c>
      <c r="F143" s="4">
        <v>1.0894425375217052</v>
      </c>
      <c r="G143">
        <v>4.6657972771086396</v>
      </c>
      <c r="H143">
        <v>480</v>
      </c>
      <c r="I143">
        <f t="shared" si="9"/>
        <v>9.7204109939763335</v>
      </c>
      <c r="K143">
        <f t="shared" si="10"/>
        <v>13.756517277108639</v>
      </c>
      <c r="L143">
        <f t="shared" si="11"/>
        <v>28.659410993976334</v>
      </c>
    </row>
    <row r="144" spans="1:12" x14ac:dyDescent="0.3">
      <c r="A144" s="1">
        <v>43973</v>
      </c>
      <c r="B144" s="2">
        <v>1.36</v>
      </c>
      <c r="C144">
        <v>9.0907199999999992</v>
      </c>
      <c r="D144">
        <v>480</v>
      </c>
      <c r="E144">
        <f t="shared" si="8"/>
        <v>18.939</v>
      </c>
      <c r="F144" s="4">
        <v>1.0900831916842633</v>
      </c>
      <c r="G144">
        <v>4.6734313121096802</v>
      </c>
      <c r="H144">
        <v>480</v>
      </c>
      <c r="I144">
        <f t="shared" si="9"/>
        <v>9.7363152335618341</v>
      </c>
      <c r="K144">
        <f t="shared" si="10"/>
        <v>13.764151312109679</v>
      </c>
      <c r="L144">
        <f t="shared" si="11"/>
        <v>28.675315233561832</v>
      </c>
    </row>
    <row r="145" spans="1:12" x14ac:dyDescent="0.3">
      <c r="A145" s="1">
        <v>43974</v>
      </c>
      <c r="B145" s="2">
        <v>1.37</v>
      </c>
      <c r="C145">
        <v>9.2876399999999997</v>
      </c>
      <c r="D145">
        <v>480</v>
      </c>
      <c r="E145">
        <f t="shared" si="8"/>
        <v>19.349249999999998</v>
      </c>
      <c r="F145" s="4">
        <v>1.097924307241984</v>
      </c>
      <c r="G145">
        <v>4.7668660450954796</v>
      </c>
      <c r="H145">
        <v>480</v>
      </c>
      <c r="I145">
        <f t="shared" si="9"/>
        <v>9.9309709272822495</v>
      </c>
      <c r="K145">
        <f t="shared" si="10"/>
        <v>14.054506045095479</v>
      </c>
      <c r="L145">
        <f t="shared" si="11"/>
        <v>29.280220927282247</v>
      </c>
    </row>
    <row r="146" spans="1:12" x14ac:dyDescent="0.3">
      <c r="A146" s="1">
        <v>43975</v>
      </c>
      <c r="B146" s="2">
        <v>1.37</v>
      </c>
      <c r="C146">
        <v>9.2876399999999997</v>
      </c>
      <c r="D146">
        <v>480</v>
      </c>
      <c r="E146">
        <f t="shared" si="8"/>
        <v>19.349249999999998</v>
      </c>
      <c r="F146" s="4">
        <v>1.0972348855038532</v>
      </c>
      <c r="G146">
        <v>4.7586508956639104</v>
      </c>
      <c r="H146">
        <v>480</v>
      </c>
      <c r="I146">
        <f t="shared" si="9"/>
        <v>9.9138560326331451</v>
      </c>
      <c r="K146">
        <f t="shared" si="10"/>
        <v>14.04629089566391</v>
      </c>
      <c r="L146">
        <f t="shared" si="11"/>
        <v>29.263106032633143</v>
      </c>
    </row>
    <row r="147" spans="1:12" x14ac:dyDescent="0.3">
      <c r="A147" s="1">
        <v>43976</v>
      </c>
      <c r="B147" s="2">
        <v>1.38</v>
      </c>
      <c r="C147">
        <v>9.4845600000000001</v>
      </c>
      <c r="D147">
        <v>480</v>
      </c>
      <c r="E147">
        <f t="shared" si="8"/>
        <v>19.759499999999999</v>
      </c>
      <c r="F147" s="4">
        <v>1.1019691098426025</v>
      </c>
      <c r="G147">
        <v>4.8197425178704796</v>
      </c>
      <c r="H147">
        <v>480</v>
      </c>
      <c r="I147">
        <f t="shared" si="9"/>
        <v>10.041130245563499</v>
      </c>
      <c r="K147">
        <f t="shared" si="10"/>
        <v>14.304302517870479</v>
      </c>
      <c r="L147">
        <f t="shared" si="11"/>
        <v>29.800630245563497</v>
      </c>
    </row>
    <row r="148" spans="1:12" x14ac:dyDescent="0.3">
      <c r="A148" s="1">
        <v>43977</v>
      </c>
      <c r="B148" s="2">
        <v>1.39</v>
      </c>
      <c r="C148">
        <v>9.6814800000000005</v>
      </c>
      <c r="D148">
        <v>480</v>
      </c>
      <c r="E148">
        <f t="shared" si="8"/>
        <v>20.169750000000004</v>
      </c>
      <c r="F148" s="4">
        <v>1.1106539499855146</v>
      </c>
      <c r="G148">
        <v>4.9438662531929696</v>
      </c>
      <c r="H148">
        <v>480</v>
      </c>
      <c r="I148">
        <f t="shared" si="9"/>
        <v>10.299721360818687</v>
      </c>
      <c r="K148">
        <f t="shared" si="10"/>
        <v>14.625346253192969</v>
      </c>
      <c r="L148">
        <f t="shared" si="11"/>
        <v>30.469471360818691</v>
      </c>
    </row>
    <row r="149" spans="1:12" x14ac:dyDescent="0.3">
      <c r="A149" s="1">
        <v>43978</v>
      </c>
      <c r="B149" s="2">
        <v>1.4</v>
      </c>
      <c r="C149">
        <v>9.8783999999999992</v>
      </c>
      <c r="D149">
        <v>480</v>
      </c>
      <c r="E149">
        <f t="shared" si="8"/>
        <v>20.58</v>
      </c>
      <c r="F149" s="4">
        <v>1.1164261410375083</v>
      </c>
      <c r="G149">
        <v>5.0263624077080697</v>
      </c>
      <c r="H149">
        <v>480</v>
      </c>
      <c r="I149">
        <f t="shared" si="9"/>
        <v>10.471588349391812</v>
      </c>
      <c r="K149">
        <f t="shared" si="10"/>
        <v>14.90476240770807</v>
      </c>
      <c r="L149">
        <f t="shared" si="11"/>
        <v>31.05158834939181</v>
      </c>
    </row>
    <row r="150" spans="1:12" x14ac:dyDescent="0.3">
      <c r="A150" s="1">
        <v>43979</v>
      </c>
      <c r="B150" s="2">
        <v>1.4</v>
      </c>
      <c r="C150">
        <v>9.8783999999999992</v>
      </c>
      <c r="D150">
        <v>480</v>
      </c>
      <c r="E150">
        <f t="shared" si="8"/>
        <v>20.58</v>
      </c>
      <c r="F150" s="4">
        <v>1.1229472118558468</v>
      </c>
      <c r="G150">
        <v>5.11956155184376</v>
      </c>
      <c r="H150">
        <v>480</v>
      </c>
      <c r="I150">
        <f t="shared" si="9"/>
        <v>10.665753233007832</v>
      </c>
      <c r="K150">
        <f t="shared" si="10"/>
        <v>14.997961551843758</v>
      </c>
      <c r="L150">
        <f t="shared" si="11"/>
        <v>31.245753233007832</v>
      </c>
    </row>
    <row r="151" spans="1:12" x14ac:dyDescent="0.3">
      <c r="A151" s="1">
        <v>43980</v>
      </c>
      <c r="B151" s="2">
        <v>1.41</v>
      </c>
      <c r="C151">
        <v>10.105560000000001</v>
      </c>
      <c r="D151">
        <v>480</v>
      </c>
      <c r="E151">
        <f t="shared" si="8"/>
        <v>21.053250000000002</v>
      </c>
      <c r="F151" s="4">
        <v>1.127533553579825</v>
      </c>
      <c r="G151">
        <v>5.1851095477628597</v>
      </c>
      <c r="H151">
        <v>480</v>
      </c>
      <c r="I151">
        <f t="shared" si="9"/>
        <v>10.802311557839291</v>
      </c>
      <c r="K151">
        <f t="shared" si="10"/>
        <v>15.29066954776286</v>
      </c>
      <c r="L151">
        <f t="shared" si="11"/>
        <v>31.855561557839295</v>
      </c>
    </row>
    <row r="152" spans="1:12" x14ac:dyDescent="0.3">
      <c r="A152" s="1">
        <v>43981</v>
      </c>
      <c r="B152" s="2">
        <v>1.41</v>
      </c>
      <c r="C152">
        <v>10.105560000000001</v>
      </c>
      <c r="D152">
        <v>480</v>
      </c>
      <c r="E152">
        <f t="shared" si="8"/>
        <v>21.053250000000002</v>
      </c>
      <c r="F152" s="4">
        <v>1.1312307492099865</v>
      </c>
      <c r="G152">
        <v>5.2379498677091298</v>
      </c>
      <c r="H152">
        <v>480</v>
      </c>
      <c r="I152">
        <f t="shared" si="9"/>
        <v>10.912395557727354</v>
      </c>
      <c r="K152">
        <f t="shared" si="10"/>
        <v>15.34350986770913</v>
      </c>
      <c r="L152">
        <f t="shared" si="11"/>
        <v>31.965645557727356</v>
      </c>
    </row>
    <row r="153" spans="1:12" x14ac:dyDescent="0.3">
      <c r="A153" s="1">
        <v>43982</v>
      </c>
      <c r="B153" s="2">
        <v>1.42</v>
      </c>
      <c r="C153">
        <v>10.33272</v>
      </c>
      <c r="D153">
        <v>480</v>
      </c>
      <c r="E153">
        <f t="shared" si="8"/>
        <v>21.526499999999999</v>
      </c>
      <c r="F153" s="4">
        <v>1.1371025963358523</v>
      </c>
      <c r="G153">
        <v>5.3218703068320004</v>
      </c>
      <c r="H153">
        <v>480</v>
      </c>
      <c r="I153">
        <f t="shared" si="9"/>
        <v>11.0872298059</v>
      </c>
      <c r="K153">
        <f t="shared" si="10"/>
        <v>15.654590306832</v>
      </c>
      <c r="L153">
        <f t="shared" si="11"/>
        <v>32.6137298059</v>
      </c>
    </row>
    <row r="154" spans="1:12" x14ac:dyDescent="0.3">
      <c r="A154" s="1">
        <v>43983</v>
      </c>
      <c r="B154" s="2">
        <v>1.43</v>
      </c>
      <c r="C154">
        <v>10.55988</v>
      </c>
      <c r="D154">
        <v>480</v>
      </c>
      <c r="E154">
        <f t="shared" si="8"/>
        <v>21.999749999999999</v>
      </c>
      <c r="F154" s="4">
        <v>1.1420624299913518</v>
      </c>
      <c r="G154">
        <v>5.3927562494363999</v>
      </c>
      <c r="H154">
        <v>480</v>
      </c>
      <c r="I154">
        <f t="shared" si="9"/>
        <v>11.234908852992501</v>
      </c>
      <c r="K154">
        <f t="shared" si="10"/>
        <v>15.952636249436399</v>
      </c>
      <c r="L154">
        <f t="shared" si="11"/>
        <v>33.234658852992496</v>
      </c>
    </row>
    <row r="155" spans="1:12" x14ac:dyDescent="0.3">
      <c r="A155" s="1">
        <v>43984</v>
      </c>
      <c r="B155" s="2">
        <v>1.44</v>
      </c>
      <c r="C155">
        <v>10.787039999999999</v>
      </c>
      <c r="D155">
        <v>480</v>
      </c>
      <c r="E155">
        <f t="shared" si="8"/>
        <v>22.472999999999999</v>
      </c>
      <c r="F155" s="4">
        <v>1.1485109182231756</v>
      </c>
      <c r="G155">
        <v>5.4849180432456297</v>
      </c>
      <c r="H155">
        <v>480</v>
      </c>
      <c r="I155">
        <f t="shared" si="9"/>
        <v>11.426912590095062</v>
      </c>
      <c r="K155">
        <f t="shared" si="10"/>
        <v>16.271958043245629</v>
      </c>
      <c r="L155">
        <f t="shared" si="11"/>
        <v>33.899912590095063</v>
      </c>
    </row>
    <row r="156" spans="1:12" x14ac:dyDescent="0.3">
      <c r="A156" s="1">
        <v>43985</v>
      </c>
      <c r="B156" s="2">
        <v>1.45</v>
      </c>
      <c r="C156">
        <v>11.014200000000001</v>
      </c>
      <c r="D156">
        <v>480</v>
      </c>
      <c r="E156">
        <f t="shared" si="8"/>
        <v>22.946250000000003</v>
      </c>
      <c r="F156" s="4">
        <v>1.159994363248966</v>
      </c>
      <c r="G156">
        <v>5.6490394395542198</v>
      </c>
      <c r="H156">
        <v>480</v>
      </c>
      <c r="I156">
        <f t="shared" si="9"/>
        <v>11.768832165737958</v>
      </c>
      <c r="K156">
        <f t="shared" si="10"/>
        <v>16.663239439554221</v>
      </c>
      <c r="L156">
        <f t="shared" si="11"/>
        <v>34.715082165737961</v>
      </c>
    </row>
    <row r="157" spans="1:12" x14ac:dyDescent="0.3">
      <c r="A157" s="1">
        <v>43986</v>
      </c>
      <c r="B157" s="2">
        <v>1.45</v>
      </c>
      <c r="C157">
        <v>11.014200000000001</v>
      </c>
      <c r="D157">
        <v>480</v>
      </c>
      <c r="E157">
        <f t="shared" si="8"/>
        <v>22.946250000000003</v>
      </c>
      <c r="F157" s="4">
        <v>1.1617666390421701</v>
      </c>
      <c r="G157">
        <v>5.6743688051907002</v>
      </c>
      <c r="H157">
        <v>480</v>
      </c>
      <c r="I157">
        <f t="shared" si="9"/>
        <v>11.821601677480626</v>
      </c>
      <c r="K157">
        <f t="shared" si="10"/>
        <v>16.688568805190702</v>
      </c>
      <c r="L157">
        <f t="shared" si="11"/>
        <v>34.767851677480628</v>
      </c>
    </row>
    <row r="158" spans="1:12" x14ac:dyDescent="0.3">
      <c r="A158" s="1">
        <v>43987</v>
      </c>
      <c r="B158" s="2">
        <v>1.46</v>
      </c>
      <c r="C158">
        <v>11.24136</v>
      </c>
      <c r="D158">
        <v>480</v>
      </c>
      <c r="E158">
        <f t="shared" si="8"/>
        <v>23.419500000000003</v>
      </c>
      <c r="F158" s="4">
        <v>1.1653355199601694</v>
      </c>
      <c r="G158">
        <v>5.7253752512707399</v>
      </c>
      <c r="H158">
        <v>480</v>
      </c>
      <c r="I158">
        <f t="shared" si="9"/>
        <v>11.927865106814041</v>
      </c>
      <c r="K158">
        <f t="shared" si="10"/>
        <v>16.966735251270741</v>
      </c>
      <c r="L158">
        <f t="shared" si="11"/>
        <v>35.347365106814046</v>
      </c>
    </row>
    <row r="159" spans="1:12" x14ac:dyDescent="0.3">
      <c r="A159" s="1">
        <v>43988</v>
      </c>
      <c r="B159" s="2">
        <v>1.47</v>
      </c>
      <c r="C159">
        <v>11.46852</v>
      </c>
      <c r="D159">
        <v>480</v>
      </c>
      <c r="E159">
        <f t="shared" si="8"/>
        <v>23.892749999999999</v>
      </c>
      <c r="F159" s="4">
        <v>1.1740168800510469</v>
      </c>
      <c r="G159">
        <v>5.8494492496895596</v>
      </c>
      <c r="H159">
        <v>480</v>
      </c>
      <c r="I159">
        <f t="shared" si="9"/>
        <v>12.186352603519916</v>
      </c>
      <c r="K159">
        <f t="shared" si="10"/>
        <v>17.317969249689561</v>
      </c>
      <c r="L159">
        <f t="shared" si="11"/>
        <v>36.079102603519914</v>
      </c>
    </row>
    <row r="160" spans="1:12" x14ac:dyDescent="0.3">
      <c r="A160" s="1">
        <v>43989</v>
      </c>
      <c r="B160" s="2">
        <v>1.47</v>
      </c>
      <c r="C160">
        <v>11.46852</v>
      </c>
      <c r="D160">
        <v>480</v>
      </c>
      <c r="E160">
        <f t="shared" si="8"/>
        <v>23.892749999999999</v>
      </c>
      <c r="F160" s="4">
        <v>1.1769255506570819</v>
      </c>
      <c r="G160">
        <v>5.89101996999102</v>
      </c>
      <c r="H160">
        <v>480</v>
      </c>
      <c r="I160">
        <f t="shared" si="9"/>
        <v>12.272958270814625</v>
      </c>
      <c r="K160">
        <f t="shared" si="10"/>
        <v>17.359539969991019</v>
      </c>
      <c r="L160">
        <f t="shared" si="11"/>
        <v>36.165708270814626</v>
      </c>
    </row>
    <row r="161" spans="1:12" x14ac:dyDescent="0.3">
      <c r="A161" s="1">
        <v>43990</v>
      </c>
      <c r="B161" s="2">
        <v>1.48</v>
      </c>
      <c r="C161">
        <v>11.695679999999999</v>
      </c>
      <c r="D161">
        <v>480</v>
      </c>
      <c r="E161">
        <f t="shared" si="8"/>
        <v>24.366</v>
      </c>
      <c r="F161" s="4">
        <v>1.1854696436430285</v>
      </c>
      <c r="G161">
        <v>6.0131321469461696</v>
      </c>
      <c r="H161">
        <v>480</v>
      </c>
      <c r="I161">
        <f t="shared" si="9"/>
        <v>12.527358639471187</v>
      </c>
      <c r="K161">
        <f t="shared" si="10"/>
        <v>17.708812146946169</v>
      </c>
      <c r="L161">
        <f t="shared" si="11"/>
        <v>36.893358639471188</v>
      </c>
    </row>
    <row r="162" spans="1:12" x14ac:dyDescent="0.3">
      <c r="A162" s="1">
        <v>43991</v>
      </c>
      <c r="B162" s="2">
        <v>1.48</v>
      </c>
      <c r="C162">
        <v>11.695679999999999</v>
      </c>
      <c r="D162">
        <v>480</v>
      </c>
      <c r="E162">
        <f t="shared" si="8"/>
        <v>24.366</v>
      </c>
      <c r="F162" s="4">
        <v>1.187234051651664</v>
      </c>
      <c r="G162">
        <v>6.0383490662055799</v>
      </c>
      <c r="H162">
        <v>480</v>
      </c>
      <c r="I162">
        <f t="shared" si="9"/>
        <v>12.579893887928291</v>
      </c>
      <c r="K162">
        <f t="shared" si="10"/>
        <v>17.734029066205579</v>
      </c>
      <c r="L162">
        <f t="shared" si="11"/>
        <v>36.945893887928293</v>
      </c>
    </row>
    <row r="163" spans="1:12" x14ac:dyDescent="0.3">
      <c r="A163" s="1">
        <v>43992</v>
      </c>
      <c r="B163" s="2">
        <v>1.49</v>
      </c>
      <c r="C163">
        <v>11.922840000000001</v>
      </c>
      <c r="D163">
        <v>480</v>
      </c>
      <c r="E163">
        <f t="shared" si="8"/>
        <v>24.83925</v>
      </c>
      <c r="F163" s="4">
        <v>1.1929577527794846</v>
      </c>
      <c r="G163">
        <v>6.1201522027244</v>
      </c>
      <c r="H163">
        <v>480</v>
      </c>
      <c r="I163">
        <f t="shared" si="9"/>
        <v>12.750317089009167</v>
      </c>
      <c r="K163">
        <f t="shared" si="10"/>
        <v>18.042992202724399</v>
      </c>
      <c r="L163">
        <f t="shared" si="11"/>
        <v>37.589567089009165</v>
      </c>
    </row>
    <row r="164" spans="1:12" x14ac:dyDescent="0.3">
      <c r="A164" s="1">
        <v>43993</v>
      </c>
      <c r="B164" s="2">
        <v>1.51</v>
      </c>
      <c r="C164">
        <v>12.409560000000001</v>
      </c>
      <c r="D164">
        <v>480</v>
      </c>
      <c r="E164">
        <f t="shared" si="8"/>
        <v>25.853250000000003</v>
      </c>
      <c r="F164" s="4">
        <v>1.2063506425239703</v>
      </c>
      <c r="G164">
        <v>6.32802424837472</v>
      </c>
      <c r="H164">
        <v>480</v>
      </c>
      <c r="I164">
        <f t="shared" si="9"/>
        <v>13.183383850780666</v>
      </c>
      <c r="K164">
        <f t="shared" si="10"/>
        <v>18.73758424837472</v>
      </c>
      <c r="L164">
        <f t="shared" si="11"/>
        <v>39.036633850780667</v>
      </c>
    </row>
    <row r="165" spans="1:12" x14ac:dyDescent="0.3">
      <c r="A165" s="1">
        <v>43994</v>
      </c>
      <c r="B165" s="2">
        <v>1.51</v>
      </c>
      <c r="C165">
        <v>12.409560000000001</v>
      </c>
      <c r="D165">
        <v>480</v>
      </c>
      <c r="E165">
        <f t="shared" si="8"/>
        <v>25.853250000000003</v>
      </c>
      <c r="F165" s="4">
        <v>1.2091885542183933</v>
      </c>
      <c r="G165">
        <v>6.3759395494233599</v>
      </c>
      <c r="H165">
        <v>480</v>
      </c>
      <c r="I165">
        <f t="shared" si="9"/>
        <v>13.283207394631999</v>
      </c>
      <c r="K165">
        <f t="shared" si="10"/>
        <v>18.78549954942336</v>
      </c>
      <c r="L165">
        <f t="shared" si="11"/>
        <v>39.136457394632004</v>
      </c>
    </row>
    <row r="166" spans="1:12" x14ac:dyDescent="0.3">
      <c r="A166" s="1">
        <v>43995</v>
      </c>
      <c r="B166" s="2">
        <v>1.52</v>
      </c>
      <c r="C166">
        <v>12.669119999999999</v>
      </c>
      <c r="D166">
        <v>480</v>
      </c>
      <c r="E166">
        <f t="shared" si="8"/>
        <v>26.393999999999998</v>
      </c>
      <c r="F166" s="4">
        <v>1.2137610739020734</v>
      </c>
      <c r="G166">
        <v>6.4531419717626104</v>
      </c>
      <c r="H166">
        <v>480</v>
      </c>
      <c r="I166">
        <f t="shared" si="9"/>
        <v>13.444045774505438</v>
      </c>
      <c r="K166">
        <f t="shared" si="10"/>
        <v>19.122261971762612</v>
      </c>
      <c r="L166">
        <f t="shared" si="11"/>
        <v>39.838045774505439</v>
      </c>
    </row>
    <row r="167" spans="1:12" x14ac:dyDescent="0.3">
      <c r="A167" s="1">
        <v>43996</v>
      </c>
      <c r="B167" s="2">
        <v>1.52</v>
      </c>
      <c r="C167">
        <v>12.669119999999999</v>
      </c>
      <c r="D167">
        <v>480</v>
      </c>
      <c r="E167">
        <f t="shared" si="8"/>
        <v>26.393999999999998</v>
      </c>
      <c r="F167" s="4">
        <v>1.2199241655012423</v>
      </c>
      <c r="G167">
        <v>6.5571996103229804</v>
      </c>
      <c r="H167">
        <v>480</v>
      </c>
      <c r="I167">
        <f t="shared" si="9"/>
        <v>13.66083252150621</v>
      </c>
      <c r="K167">
        <f t="shared" si="10"/>
        <v>19.226319610322982</v>
      </c>
      <c r="L167">
        <f t="shared" si="11"/>
        <v>40.054832521506206</v>
      </c>
    </row>
    <row r="168" spans="1:12" x14ac:dyDescent="0.3">
      <c r="A168" s="1">
        <v>43997</v>
      </c>
      <c r="B168" s="2">
        <v>1.54</v>
      </c>
      <c r="C168">
        <v>13.18824</v>
      </c>
      <c r="D168">
        <v>480</v>
      </c>
      <c r="E168">
        <f t="shared" si="8"/>
        <v>27.4755</v>
      </c>
      <c r="F168" s="4">
        <v>1.2304244324223577</v>
      </c>
      <c r="G168">
        <v>6.7344861170190899</v>
      </c>
      <c r="H168">
        <v>480</v>
      </c>
      <c r="I168">
        <f t="shared" si="9"/>
        <v>14.030179410456437</v>
      </c>
      <c r="K168">
        <f t="shared" si="10"/>
        <v>19.922726117019089</v>
      </c>
      <c r="L168">
        <f t="shared" si="11"/>
        <v>41.505679410456437</v>
      </c>
    </row>
    <row r="169" spans="1:12" x14ac:dyDescent="0.3">
      <c r="A169" s="1">
        <v>43998</v>
      </c>
      <c r="B169" s="2">
        <v>1.55</v>
      </c>
      <c r="C169">
        <v>13.447800000000001</v>
      </c>
      <c r="D169">
        <v>480</v>
      </c>
      <c r="E169">
        <f t="shared" si="8"/>
        <v>28.016250000000003</v>
      </c>
      <c r="F169" s="4">
        <v>1.2426708654814509</v>
      </c>
      <c r="G169">
        <v>6.9412548927888196</v>
      </c>
      <c r="H169">
        <v>480</v>
      </c>
      <c r="I169">
        <f t="shared" si="9"/>
        <v>14.46094769331004</v>
      </c>
      <c r="K169">
        <f t="shared" si="10"/>
        <v>20.38905489278882</v>
      </c>
      <c r="L169">
        <f t="shared" si="11"/>
        <v>42.477197693310046</v>
      </c>
    </row>
    <row r="170" spans="1:12" x14ac:dyDescent="0.3">
      <c r="A170" s="1">
        <v>43999</v>
      </c>
      <c r="B170" s="2">
        <v>1.55</v>
      </c>
      <c r="C170">
        <v>13.447800000000001</v>
      </c>
      <c r="D170">
        <v>480</v>
      </c>
      <c r="E170">
        <f t="shared" si="8"/>
        <v>28.016250000000003</v>
      </c>
      <c r="F170" s="4">
        <v>1.2438647643815692</v>
      </c>
      <c r="G170">
        <v>6.9614126818184197</v>
      </c>
      <c r="H170">
        <v>480</v>
      </c>
      <c r="I170">
        <f t="shared" si="9"/>
        <v>14.502943087121707</v>
      </c>
      <c r="K170">
        <f t="shared" si="10"/>
        <v>20.409212681818421</v>
      </c>
      <c r="L170">
        <f t="shared" si="11"/>
        <v>42.519193087121707</v>
      </c>
    </row>
    <row r="171" spans="1:12" x14ac:dyDescent="0.3">
      <c r="A171" s="1">
        <v>44000</v>
      </c>
      <c r="B171" s="2">
        <v>1.56</v>
      </c>
      <c r="C171">
        <v>13.70736</v>
      </c>
      <c r="D171">
        <v>480</v>
      </c>
      <c r="E171">
        <f t="shared" si="8"/>
        <v>28.556999999999999</v>
      </c>
      <c r="F171" s="4">
        <v>1.2479006112391207</v>
      </c>
      <c r="G171">
        <v>7.0295539201613098</v>
      </c>
      <c r="H171">
        <v>480</v>
      </c>
      <c r="I171">
        <f t="shared" si="9"/>
        <v>14.644904000336062</v>
      </c>
      <c r="K171">
        <f t="shared" si="10"/>
        <v>20.73691392016131</v>
      </c>
      <c r="L171">
        <f t="shared" si="11"/>
        <v>43.201904000336057</v>
      </c>
    </row>
    <row r="172" spans="1:12" x14ac:dyDescent="0.3">
      <c r="A172" s="1">
        <v>44001</v>
      </c>
      <c r="B172" s="2">
        <v>1.57</v>
      </c>
      <c r="C172">
        <v>13.96692</v>
      </c>
      <c r="D172">
        <v>480</v>
      </c>
      <c r="E172">
        <f t="shared" si="8"/>
        <v>29.097750000000001</v>
      </c>
      <c r="F172" s="4">
        <v>1.2567458541854157</v>
      </c>
      <c r="G172">
        <v>7.1788970020665603</v>
      </c>
      <c r="H172">
        <v>480</v>
      </c>
      <c r="I172">
        <f t="shared" si="9"/>
        <v>14.956035420972</v>
      </c>
      <c r="K172">
        <f t="shared" si="10"/>
        <v>21.145817002066561</v>
      </c>
      <c r="L172">
        <f t="shared" si="11"/>
        <v>44.053785420972005</v>
      </c>
    </row>
    <row r="173" spans="1:12" x14ac:dyDescent="0.3">
      <c r="A173" s="1">
        <v>44002</v>
      </c>
      <c r="B173" s="2">
        <v>1.59</v>
      </c>
      <c r="C173">
        <v>14.486039999999999</v>
      </c>
      <c r="D173">
        <v>480</v>
      </c>
      <c r="E173">
        <f t="shared" si="8"/>
        <v>30.17925</v>
      </c>
      <c r="F173" s="4">
        <v>1.2683976003610533</v>
      </c>
      <c r="G173">
        <v>7.37562508449603</v>
      </c>
      <c r="H173">
        <v>480</v>
      </c>
      <c r="I173">
        <f t="shared" si="9"/>
        <v>15.365885592700064</v>
      </c>
      <c r="K173">
        <f t="shared" si="10"/>
        <v>21.861665084496028</v>
      </c>
      <c r="L173">
        <f t="shared" si="11"/>
        <v>45.545135592700063</v>
      </c>
    </row>
    <row r="174" spans="1:12" x14ac:dyDescent="0.3">
      <c r="A174" s="1">
        <v>44003</v>
      </c>
      <c r="B174" s="2">
        <v>1.59</v>
      </c>
      <c r="C174">
        <v>14.486039999999999</v>
      </c>
      <c r="D174">
        <v>480</v>
      </c>
      <c r="E174">
        <f t="shared" si="8"/>
        <v>30.17925</v>
      </c>
      <c r="F174" s="4">
        <v>1.2728683932079208</v>
      </c>
      <c r="G174">
        <v>7.4511099509225396</v>
      </c>
      <c r="H174">
        <v>480</v>
      </c>
      <c r="I174">
        <f t="shared" si="9"/>
        <v>15.523145731088624</v>
      </c>
      <c r="K174">
        <f t="shared" si="10"/>
        <v>21.937149950922539</v>
      </c>
      <c r="L174">
        <f t="shared" si="11"/>
        <v>45.702395731088622</v>
      </c>
    </row>
    <row r="175" spans="1:12" x14ac:dyDescent="0.3">
      <c r="A175" s="1">
        <v>44004</v>
      </c>
      <c r="B175" s="2">
        <v>1.6</v>
      </c>
      <c r="C175">
        <v>14.7456</v>
      </c>
      <c r="D175">
        <v>480</v>
      </c>
      <c r="E175">
        <f t="shared" si="8"/>
        <v>30.720000000000002</v>
      </c>
      <c r="F175" s="4">
        <v>1.2809794594943134</v>
      </c>
      <c r="G175">
        <v>7.5880571941019896</v>
      </c>
      <c r="H175">
        <v>480</v>
      </c>
      <c r="I175">
        <f t="shared" si="9"/>
        <v>15.808452487712479</v>
      </c>
      <c r="K175">
        <f t="shared" si="10"/>
        <v>22.333657194101988</v>
      </c>
      <c r="L175">
        <f t="shared" si="11"/>
        <v>46.528452487712485</v>
      </c>
    </row>
    <row r="176" spans="1:12" x14ac:dyDescent="0.3">
      <c r="A176" s="1">
        <v>44005</v>
      </c>
      <c r="B176" s="2">
        <v>1.61</v>
      </c>
      <c r="C176">
        <v>15.039720000000001</v>
      </c>
      <c r="D176">
        <v>480</v>
      </c>
      <c r="E176">
        <f t="shared" si="8"/>
        <v>31.332750000000001</v>
      </c>
      <c r="F176" s="4">
        <v>1.2864738146104349</v>
      </c>
      <c r="G176">
        <v>7.6808238858825799</v>
      </c>
      <c r="H176">
        <v>480</v>
      </c>
      <c r="I176">
        <f t="shared" si="9"/>
        <v>16.001716428922041</v>
      </c>
      <c r="K176">
        <f t="shared" si="10"/>
        <v>22.720543885882581</v>
      </c>
      <c r="L176">
        <f t="shared" si="11"/>
        <v>47.334466428922042</v>
      </c>
    </row>
    <row r="177" spans="1:12" x14ac:dyDescent="0.3">
      <c r="A177" s="1">
        <v>44006</v>
      </c>
      <c r="B177" s="2">
        <v>1.62</v>
      </c>
      <c r="C177">
        <v>15.33384</v>
      </c>
      <c r="D177">
        <v>480</v>
      </c>
      <c r="E177">
        <f t="shared" si="8"/>
        <v>31.945499999999999</v>
      </c>
      <c r="F177" s="4">
        <v>1.2962560763391404</v>
      </c>
      <c r="G177">
        <v>7.84598759291005</v>
      </c>
      <c r="H177">
        <v>480</v>
      </c>
      <c r="I177">
        <f t="shared" si="9"/>
        <v>16.345807485229269</v>
      </c>
      <c r="K177">
        <f t="shared" si="10"/>
        <v>23.179827592910051</v>
      </c>
      <c r="L177">
        <f t="shared" si="11"/>
        <v>48.291307485229268</v>
      </c>
    </row>
    <row r="178" spans="1:12" x14ac:dyDescent="0.3">
      <c r="A178" s="1">
        <v>44007</v>
      </c>
      <c r="B178" s="2">
        <v>1.63</v>
      </c>
      <c r="C178">
        <v>15.62796</v>
      </c>
      <c r="D178">
        <v>480</v>
      </c>
      <c r="E178">
        <f t="shared" si="8"/>
        <v>32.558250000000001</v>
      </c>
      <c r="F178" s="4">
        <v>1.3005560560179759</v>
      </c>
      <c r="G178">
        <v>7.9201498551059801</v>
      </c>
      <c r="H178">
        <v>480</v>
      </c>
      <c r="I178">
        <f t="shared" si="9"/>
        <v>16.500312198137458</v>
      </c>
      <c r="K178">
        <f t="shared" si="10"/>
        <v>23.548109855105981</v>
      </c>
      <c r="L178">
        <f t="shared" si="11"/>
        <v>49.058562198137459</v>
      </c>
    </row>
    <row r="179" spans="1:12" x14ac:dyDescent="0.3">
      <c r="A179" s="1">
        <v>44008</v>
      </c>
      <c r="B179" s="2">
        <v>1.63</v>
      </c>
      <c r="C179">
        <v>15.62796</v>
      </c>
      <c r="D179">
        <v>480</v>
      </c>
      <c r="E179">
        <f t="shared" si="8"/>
        <v>32.558250000000001</v>
      </c>
      <c r="F179" s="4">
        <v>1.3078756748652154</v>
      </c>
      <c r="G179">
        <v>8.0642877894458191</v>
      </c>
      <c r="H179">
        <v>480</v>
      </c>
      <c r="I179">
        <f t="shared" si="9"/>
        <v>16.800599561345457</v>
      </c>
      <c r="K179">
        <f t="shared" si="10"/>
        <v>23.692247789445819</v>
      </c>
      <c r="L179">
        <f t="shared" si="11"/>
        <v>49.358849561345458</v>
      </c>
    </row>
    <row r="180" spans="1:12" x14ac:dyDescent="0.3">
      <c r="A180" s="1">
        <v>44009</v>
      </c>
      <c r="B180" s="2">
        <v>1.65</v>
      </c>
      <c r="C180">
        <v>16.216200000000001</v>
      </c>
      <c r="D180">
        <v>480</v>
      </c>
      <c r="E180">
        <f t="shared" si="8"/>
        <v>33.783750000000005</v>
      </c>
      <c r="F180" s="4">
        <v>1.3167903877949434</v>
      </c>
      <c r="G180">
        <v>8.2398363164580299</v>
      </c>
      <c r="H180">
        <v>480</v>
      </c>
      <c r="I180">
        <f t="shared" si="9"/>
        <v>17.166325659287562</v>
      </c>
      <c r="K180">
        <f t="shared" si="10"/>
        <v>24.456036316458032</v>
      </c>
      <c r="L180">
        <f t="shared" si="11"/>
        <v>50.950075659287563</v>
      </c>
    </row>
    <row r="181" spans="1:12" x14ac:dyDescent="0.3">
      <c r="A181" s="1">
        <v>44010</v>
      </c>
      <c r="B181" s="2">
        <v>1.66</v>
      </c>
      <c r="C181">
        <v>16.51032</v>
      </c>
      <c r="D181">
        <v>480</v>
      </c>
      <c r="E181">
        <f t="shared" si="8"/>
        <v>34.396499999999996</v>
      </c>
      <c r="F181" s="4">
        <v>1.32841778555271</v>
      </c>
      <c r="G181">
        <v>8.4688030331039705</v>
      </c>
      <c r="H181">
        <v>480</v>
      </c>
      <c r="I181">
        <f t="shared" si="9"/>
        <v>17.643339652299936</v>
      </c>
      <c r="K181">
        <f t="shared" si="10"/>
        <v>24.979123033103971</v>
      </c>
      <c r="L181">
        <f t="shared" si="11"/>
        <v>52.039839652299932</v>
      </c>
    </row>
    <row r="182" spans="1:12" x14ac:dyDescent="0.3">
      <c r="A182" s="1">
        <v>44011</v>
      </c>
      <c r="B182" s="2">
        <v>1.68</v>
      </c>
      <c r="C182">
        <v>17.098559999999999</v>
      </c>
      <c r="D182">
        <v>480</v>
      </c>
      <c r="E182">
        <f t="shared" si="8"/>
        <v>35.621999999999993</v>
      </c>
      <c r="F182" s="4">
        <v>1.3408572927741129</v>
      </c>
      <c r="G182">
        <v>8.7137618093078295</v>
      </c>
      <c r="H182">
        <v>480</v>
      </c>
      <c r="I182">
        <f t="shared" si="9"/>
        <v>18.153670436057975</v>
      </c>
      <c r="K182">
        <f t="shared" si="10"/>
        <v>25.812321809307829</v>
      </c>
      <c r="L182">
        <f t="shared" si="11"/>
        <v>53.775670436057965</v>
      </c>
    </row>
    <row r="183" spans="1:12" x14ac:dyDescent="0.3">
      <c r="A183" s="1">
        <v>44012</v>
      </c>
      <c r="B183" s="2">
        <v>1.68</v>
      </c>
      <c r="C183">
        <v>17.098559999999999</v>
      </c>
      <c r="D183">
        <v>480</v>
      </c>
      <c r="E183">
        <f t="shared" si="8"/>
        <v>35.621999999999993</v>
      </c>
      <c r="F183" s="4">
        <v>1.3418616541639861</v>
      </c>
      <c r="G183">
        <v>8.7335396937972192</v>
      </c>
      <c r="H183">
        <v>480</v>
      </c>
      <c r="I183">
        <f t="shared" si="9"/>
        <v>18.194874362077542</v>
      </c>
      <c r="K183">
        <f t="shared" si="10"/>
        <v>25.832099693797218</v>
      </c>
      <c r="L183">
        <f t="shared" si="11"/>
        <v>53.816874362077534</v>
      </c>
    </row>
    <row r="184" spans="1:12" x14ac:dyDescent="0.3">
      <c r="A184" s="1">
        <v>44013</v>
      </c>
      <c r="B184" s="2">
        <v>1.69</v>
      </c>
      <c r="C184">
        <v>17.392679999999999</v>
      </c>
      <c r="D184">
        <v>480</v>
      </c>
      <c r="E184">
        <f t="shared" si="8"/>
        <v>36.234749999999998</v>
      </c>
      <c r="F184" s="4">
        <v>1.3503258770790634</v>
      </c>
      <c r="G184">
        <v>8.9002171714409197</v>
      </c>
      <c r="H184">
        <v>480</v>
      </c>
      <c r="I184">
        <f t="shared" si="9"/>
        <v>18.542119107168581</v>
      </c>
      <c r="K184">
        <f t="shared" si="10"/>
        <v>26.29289717144092</v>
      </c>
      <c r="L184">
        <f t="shared" si="11"/>
        <v>54.776869107168579</v>
      </c>
    </row>
    <row r="185" spans="1:12" x14ac:dyDescent="0.3">
      <c r="A185" s="1">
        <v>44014</v>
      </c>
      <c r="B185" s="2">
        <v>1.71</v>
      </c>
      <c r="C185">
        <v>18.01764</v>
      </c>
      <c r="D185">
        <v>480</v>
      </c>
      <c r="E185">
        <f t="shared" si="8"/>
        <v>37.536749999999998</v>
      </c>
      <c r="F185" s="4">
        <v>1.3661554105070388</v>
      </c>
      <c r="G185">
        <v>9.2119323437046106</v>
      </c>
      <c r="H185">
        <v>480</v>
      </c>
      <c r="I185">
        <f t="shared" si="9"/>
        <v>19.191525716051274</v>
      </c>
      <c r="K185">
        <f t="shared" si="10"/>
        <v>27.229572343704611</v>
      </c>
      <c r="L185">
        <f t="shared" si="11"/>
        <v>56.728275716051272</v>
      </c>
    </row>
    <row r="186" spans="1:12" x14ac:dyDescent="0.3">
      <c r="A186" s="1">
        <v>44015</v>
      </c>
      <c r="B186" s="2">
        <v>1.71</v>
      </c>
      <c r="C186">
        <v>18.01764</v>
      </c>
      <c r="D186">
        <v>480</v>
      </c>
      <c r="E186">
        <f t="shared" si="8"/>
        <v>37.536749999999998</v>
      </c>
      <c r="F186" s="4">
        <v>1.3699843696821921</v>
      </c>
      <c r="G186">
        <v>9.2873322077817306</v>
      </c>
      <c r="H186">
        <v>480</v>
      </c>
      <c r="I186">
        <f t="shared" si="9"/>
        <v>19.348608766211939</v>
      </c>
      <c r="K186">
        <f t="shared" si="10"/>
        <v>27.304972207781731</v>
      </c>
      <c r="L186">
        <f t="shared" si="11"/>
        <v>56.885358766211937</v>
      </c>
    </row>
    <row r="187" spans="1:12" x14ac:dyDescent="0.3">
      <c r="A187" s="1">
        <v>44016</v>
      </c>
      <c r="B187" s="2">
        <v>1.72</v>
      </c>
      <c r="C187">
        <v>18.348479999999999</v>
      </c>
      <c r="D187">
        <v>480</v>
      </c>
      <c r="E187">
        <f t="shared" si="8"/>
        <v>38.225999999999999</v>
      </c>
      <c r="F187" s="4">
        <v>1.3734323977842355</v>
      </c>
      <c r="G187">
        <v>9.3552307771671703</v>
      </c>
      <c r="H187">
        <v>480</v>
      </c>
      <c r="I187">
        <f t="shared" si="9"/>
        <v>19.490064119098271</v>
      </c>
      <c r="K187">
        <f t="shared" si="10"/>
        <v>27.703710777167167</v>
      </c>
      <c r="L187">
        <f t="shared" si="11"/>
        <v>57.71606411909827</v>
      </c>
    </row>
    <row r="188" spans="1:12" x14ac:dyDescent="0.3">
      <c r="A188" s="1">
        <v>44017</v>
      </c>
      <c r="B188" s="2">
        <v>1.72</v>
      </c>
      <c r="C188">
        <v>18.348479999999999</v>
      </c>
      <c r="D188">
        <v>480</v>
      </c>
      <c r="E188">
        <f t="shared" si="8"/>
        <v>38.225999999999999</v>
      </c>
      <c r="F188" s="4">
        <v>1.3798868864292411</v>
      </c>
      <c r="G188">
        <v>9.4823325675646206</v>
      </c>
      <c r="H188">
        <v>480</v>
      </c>
      <c r="I188">
        <f t="shared" si="9"/>
        <v>19.754859515759627</v>
      </c>
      <c r="K188">
        <f t="shared" si="10"/>
        <v>27.830812567564621</v>
      </c>
      <c r="L188">
        <f t="shared" si="11"/>
        <v>57.980859515759626</v>
      </c>
    </row>
    <row r="189" spans="1:12" x14ac:dyDescent="0.3">
      <c r="A189" s="1">
        <v>44018</v>
      </c>
      <c r="B189" s="2">
        <v>1.73</v>
      </c>
      <c r="C189">
        <v>18.679320000000001</v>
      </c>
      <c r="D189">
        <v>480</v>
      </c>
      <c r="E189">
        <f t="shared" si="8"/>
        <v>38.91525</v>
      </c>
      <c r="F189" s="4">
        <v>1.387571322102654</v>
      </c>
      <c r="G189">
        <v>9.6336544748454607</v>
      </c>
      <c r="H189">
        <v>480</v>
      </c>
      <c r="I189">
        <f t="shared" si="9"/>
        <v>20.070113489261374</v>
      </c>
      <c r="K189">
        <f t="shared" si="10"/>
        <v>28.312974474845461</v>
      </c>
      <c r="L189">
        <f t="shared" si="11"/>
        <v>58.985363489261374</v>
      </c>
    </row>
    <row r="190" spans="1:12" x14ac:dyDescent="0.3">
      <c r="A190" s="1">
        <v>44019</v>
      </c>
      <c r="B190" s="2">
        <v>1.74</v>
      </c>
      <c r="C190">
        <v>19.010159999999999</v>
      </c>
      <c r="D190">
        <v>480</v>
      </c>
      <c r="E190">
        <f t="shared" si="8"/>
        <v>39.604500000000002</v>
      </c>
      <c r="F190" s="4">
        <v>1.3915381444397739</v>
      </c>
      <c r="G190">
        <v>9.7117691403080304</v>
      </c>
      <c r="H190">
        <v>480</v>
      </c>
      <c r="I190">
        <f t="shared" si="9"/>
        <v>20.23285237564173</v>
      </c>
      <c r="K190">
        <f t="shared" si="10"/>
        <v>28.721929140308028</v>
      </c>
      <c r="L190">
        <f t="shared" si="11"/>
        <v>59.837352375641728</v>
      </c>
    </row>
    <row r="191" spans="1:12" x14ac:dyDescent="0.3">
      <c r="A191" s="1">
        <v>44020</v>
      </c>
      <c r="B191" s="2">
        <v>1.75</v>
      </c>
      <c r="C191">
        <v>19.341000000000001</v>
      </c>
      <c r="D191">
        <v>480</v>
      </c>
      <c r="E191">
        <f t="shared" si="8"/>
        <v>40.293750000000003</v>
      </c>
      <c r="F191" s="4">
        <v>1.3968757831624166</v>
      </c>
      <c r="G191">
        <v>9.8168779220343101</v>
      </c>
      <c r="H191">
        <v>480</v>
      </c>
      <c r="I191">
        <f t="shared" si="9"/>
        <v>20.451829004238146</v>
      </c>
      <c r="K191">
        <f t="shared" si="10"/>
        <v>29.157877922034309</v>
      </c>
      <c r="L191">
        <f t="shared" si="11"/>
        <v>60.745579004238152</v>
      </c>
    </row>
    <row r="192" spans="1:12" x14ac:dyDescent="0.3">
      <c r="A192" s="1">
        <v>44021</v>
      </c>
      <c r="B192" s="2">
        <v>1.76</v>
      </c>
      <c r="C192">
        <v>19.67184</v>
      </c>
      <c r="D192">
        <v>480</v>
      </c>
      <c r="E192">
        <f t="shared" si="8"/>
        <v>40.982999999999997</v>
      </c>
      <c r="F192" s="4">
        <v>1.4113620184203726</v>
      </c>
      <c r="G192">
        <v>10.1364996104372</v>
      </c>
      <c r="H192">
        <v>480</v>
      </c>
      <c r="I192">
        <f t="shared" si="9"/>
        <v>21.117707521744169</v>
      </c>
      <c r="K192">
        <f t="shared" si="10"/>
        <v>29.808339610437201</v>
      </c>
      <c r="L192">
        <f t="shared" si="11"/>
        <v>62.10070752174417</v>
      </c>
    </row>
    <row r="193" spans="1:12" x14ac:dyDescent="0.3">
      <c r="A193" s="1">
        <v>44022</v>
      </c>
      <c r="B193" s="2">
        <v>1.78</v>
      </c>
      <c r="C193">
        <v>20.33352</v>
      </c>
      <c r="D193">
        <v>480</v>
      </c>
      <c r="E193">
        <f t="shared" si="8"/>
        <v>42.361499999999999</v>
      </c>
      <c r="F193" s="4">
        <v>1.4211504016382235</v>
      </c>
      <c r="G193">
        <v>10.3588525236139</v>
      </c>
      <c r="H193">
        <v>480</v>
      </c>
      <c r="I193">
        <f t="shared" si="9"/>
        <v>21.580942757528955</v>
      </c>
      <c r="K193">
        <f t="shared" si="10"/>
        <v>30.692372523613898</v>
      </c>
      <c r="L193">
        <f t="shared" si="11"/>
        <v>63.942442757528951</v>
      </c>
    </row>
    <row r="194" spans="1:12" x14ac:dyDescent="0.3">
      <c r="A194" s="1">
        <v>44023</v>
      </c>
      <c r="B194" s="2">
        <v>1.79</v>
      </c>
      <c r="C194">
        <v>20.664359999999999</v>
      </c>
      <c r="D194">
        <v>480</v>
      </c>
      <c r="E194">
        <f t="shared" si="8"/>
        <v>43.050749999999994</v>
      </c>
      <c r="F194" s="4">
        <v>1.4292709634451057</v>
      </c>
      <c r="G194">
        <v>10.543319205618999</v>
      </c>
      <c r="H194">
        <v>480</v>
      </c>
      <c r="I194">
        <f t="shared" si="9"/>
        <v>21.965248345039583</v>
      </c>
      <c r="K194">
        <f t="shared" si="10"/>
        <v>31.207679205618998</v>
      </c>
      <c r="L194">
        <f t="shared" si="11"/>
        <v>65.015998345039577</v>
      </c>
    </row>
    <row r="195" spans="1:12" x14ac:dyDescent="0.3">
      <c r="A195" s="1">
        <v>44024</v>
      </c>
      <c r="B195" s="2">
        <v>1.79</v>
      </c>
      <c r="C195">
        <v>20.664359999999999</v>
      </c>
      <c r="D195">
        <v>480</v>
      </c>
      <c r="E195">
        <f t="shared" ref="E195:E258" si="12">C195*1000/D195</f>
        <v>43.050749999999994</v>
      </c>
      <c r="F195" s="4">
        <v>1.434702221809522</v>
      </c>
      <c r="G195">
        <v>10.666695670625099</v>
      </c>
      <c r="H195">
        <v>480</v>
      </c>
      <c r="I195">
        <f t="shared" ref="I195:I258" si="13">G195*1000/H195</f>
        <v>22.222282647135621</v>
      </c>
      <c r="K195">
        <f t="shared" ref="K195:K258" si="14">C195+G195</f>
        <v>31.331055670625098</v>
      </c>
      <c r="L195">
        <f t="shared" ref="L195:L258" si="15">E195+I195</f>
        <v>65.273032647135608</v>
      </c>
    </row>
    <row r="196" spans="1:12" x14ac:dyDescent="0.3">
      <c r="A196" s="1">
        <v>44025</v>
      </c>
      <c r="B196" s="2">
        <v>1.8</v>
      </c>
      <c r="C196">
        <v>20.995200000000001</v>
      </c>
      <c r="D196">
        <v>480</v>
      </c>
      <c r="E196">
        <f t="shared" si="12"/>
        <v>43.74</v>
      </c>
      <c r="F196" s="4">
        <v>1.4397072444435302</v>
      </c>
      <c r="G196">
        <v>10.7803897647792</v>
      </c>
      <c r="H196">
        <v>480</v>
      </c>
      <c r="I196">
        <f t="shared" si="13"/>
        <v>22.45914534329</v>
      </c>
      <c r="K196">
        <f t="shared" si="14"/>
        <v>31.775589764779198</v>
      </c>
      <c r="L196">
        <f t="shared" si="15"/>
        <v>66.199145343289999</v>
      </c>
    </row>
    <row r="197" spans="1:12" x14ac:dyDescent="0.3">
      <c r="A197" s="1">
        <v>44026</v>
      </c>
      <c r="B197" s="2">
        <v>1.82</v>
      </c>
      <c r="C197">
        <v>21.734639999999999</v>
      </c>
      <c r="D197">
        <v>480</v>
      </c>
      <c r="E197">
        <f t="shared" si="12"/>
        <v>45.280499999999996</v>
      </c>
      <c r="F197" s="4">
        <v>1.4534843732877327</v>
      </c>
      <c r="G197">
        <v>11.0933510236041</v>
      </c>
      <c r="H197">
        <v>480</v>
      </c>
      <c r="I197">
        <f t="shared" si="13"/>
        <v>23.111147965841877</v>
      </c>
      <c r="K197">
        <f t="shared" si="14"/>
        <v>32.827991023604099</v>
      </c>
      <c r="L197">
        <f t="shared" si="15"/>
        <v>68.391647965841869</v>
      </c>
    </row>
    <row r="198" spans="1:12" x14ac:dyDescent="0.3">
      <c r="A198" s="1">
        <v>44027</v>
      </c>
      <c r="B198" s="2">
        <v>1.82</v>
      </c>
      <c r="C198">
        <v>21.734639999999999</v>
      </c>
      <c r="D198">
        <v>480</v>
      </c>
      <c r="E198">
        <f t="shared" si="12"/>
        <v>45.280499999999996</v>
      </c>
      <c r="F198" s="4">
        <v>1.4597567999977077</v>
      </c>
      <c r="G198">
        <v>11.235835468747901</v>
      </c>
      <c r="H198">
        <v>480</v>
      </c>
      <c r="I198">
        <f t="shared" si="13"/>
        <v>23.407990559891459</v>
      </c>
      <c r="K198">
        <f t="shared" si="14"/>
        <v>32.9704754687479</v>
      </c>
      <c r="L198">
        <f t="shared" si="15"/>
        <v>68.688490559891449</v>
      </c>
    </row>
    <row r="199" spans="1:12" x14ac:dyDescent="0.3">
      <c r="A199" s="1">
        <v>44028</v>
      </c>
      <c r="B199" s="2">
        <v>1.83</v>
      </c>
      <c r="C199">
        <v>22.10436</v>
      </c>
      <c r="D199">
        <v>480</v>
      </c>
      <c r="E199">
        <f t="shared" si="12"/>
        <v>46.050750000000001</v>
      </c>
      <c r="F199" s="4">
        <v>1.4651767807161313</v>
      </c>
      <c r="G199">
        <v>11.358955750747601</v>
      </c>
      <c r="H199">
        <v>480</v>
      </c>
      <c r="I199">
        <f t="shared" si="13"/>
        <v>23.664491147390834</v>
      </c>
      <c r="K199">
        <f t="shared" si="14"/>
        <v>33.463315750747597</v>
      </c>
      <c r="L199">
        <f t="shared" si="15"/>
        <v>69.715241147390827</v>
      </c>
    </row>
    <row r="200" spans="1:12" x14ac:dyDescent="0.3">
      <c r="A200" s="1">
        <v>44029</v>
      </c>
      <c r="B200" s="2">
        <v>1.84</v>
      </c>
      <c r="C200">
        <v>22.474080000000001</v>
      </c>
      <c r="D200">
        <v>480</v>
      </c>
      <c r="E200">
        <f t="shared" si="12"/>
        <v>46.821000000000005</v>
      </c>
      <c r="F200" s="4">
        <v>1.4689465367533794</v>
      </c>
      <c r="G200">
        <v>11.4445895288898</v>
      </c>
      <c r="H200">
        <v>480</v>
      </c>
      <c r="I200">
        <f t="shared" si="13"/>
        <v>23.842894851853753</v>
      </c>
      <c r="K200">
        <f t="shared" si="14"/>
        <v>33.918669528889801</v>
      </c>
      <c r="L200">
        <f t="shared" si="15"/>
        <v>70.663894851853755</v>
      </c>
    </row>
    <row r="201" spans="1:12" x14ac:dyDescent="0.3">
      <c r="A201" s="1">
        <v>44030</v>
      </c>
      <c r="B201" s="2">
        <v>1.85</v>
      </c>
      <c r="C201">
        <v>22.843800000000002</v>
      </c>
      <c r="D201">
        <v>480</v>
      </c>
      <c r="E201">
        <f t="shared" si="12"/>
        <v>47.591250000000009</v>
      </c>
      <c r="F201" s="4">
        <v>1.4764663670286287</v>
      </c>
      <c r="G201">
        <v>11.615409993422301</v>
      </c>
      <c r="H201">
        <v>480</v>
      </c>
      <c r="I201">
        <f t="shared" si="13"/>
        <v>24.198770819629793</v>
      </c>
      <c r="K201">
        <f t="shared" si="14"/>
        <v>34.459209993422306</v>
      </c>
      <c r="L201">
        <f t="shared" si="15"/>
        <v>71.790020819629802</v>
      </c>
    </row>
    <row r="202" spans="1:12" x14ac:dyDescent="0.3">
      <c r="A202" s="1">
        <v>44031</v>
      </c>
      <c r="B202" s="2">
        <v>1.86</v>
      </c>
      <c r="C202">
        <v>23.213519999999999</v>
      </c>
      <c r="D202">
        <v>480</v>
      </c>
      <c r="E202">
        <f t="shared" si="12"/>
        <v>48.361499999999999</v>
      </c>
      <c r="F202" s="4">
        <v>1.4864647608935884</v>
      </c>
      <c r="G202">
        <v>11.8425335084588</v>
      </c>
      <c r="H202">
        <v>480</v>
      </c>
      <c r="I202">
        <f t="shared" si="13"/>
        <v>24.671944809289169</v>
      </c>
      <c r="K202">
        <f t="shared" si="14"/>
        <v>35.056053508458803</v>
      </c>
      <c r="L202">
        <f t="shared" si="15"/>
        <v>73.033444809289165</v>
      </c>
    </row>
    <row r="203" spans="1:12" x14ac:dyDescent="0.3">
      <c r="A203" s="1">
        <v>44032</v>
      </c>
      <c r="B203" s="2">
        <v>1.86</v>
      </c>
      <c r="C203">
        <v>23.213519999999999</v>
      </c>
      <c r="D203">
        <v>480</v>
      </c>
      <c r="E203">
        <f t="shared" si="12"/>
        <v>48.361499999999999</v>
      </c>
      <c r="F203" s="4">
        <v>1.491291038414861</v>
      </c>
      <c r="G203">
        <v>11.952167228632</v>
      </c>
      <c r="H203">
        <v>480</v>
      </c>
      <c r="I203">
        <f t="shared" si="13"/>
        <v>24.900348392983332</v>
      </c>
      <c r="K203">
        <f t="shared" si="14"/>
        <v>35.165687228631995</v>
      </c>
      <c r="L203">
        <f t="shared" si="15"/>
        <v>73.261848392983325</v>
      </c>
    </row>
    <row r="204" spans="1:12" x14ac:dyDescent="0.3">
      <c r="A204" s="1">
        <v>44033</v>
      </c>
      <c r="B204" s="2">
        <v>1.88</v>
      </c>
      <c r="C204">
        <v>23.952960000000001</v>
      </c>
      <c r="D204">
        <v>480</v>
      </c>
      <c r="E204">
        <f t="shared" si="12"/>
        <v>49.902000000000001</v>
      </c>
      <c r="F204" s="4">
        <v>1.5051321508496831</v>
      </c>
      <c r="G204">
        <v>12.2832101074544</v>
      </c>
      <c r="H204">
        <v>480</v>
      </c>
      <c r="I204">
        <f t="shared" si="13"/>
        <v>25.590021057196665</v>
      </c>
      <c r="K204">
        <f t="shared" si="14"/>
        <v>36.236170107454399</v>
      </c>
      <c r="L204">
        <f t="shared" si="15"/>
        <v>75.492021057196666</v>
      </c>
    </row>
    <row r="205" spans="1:12" x14ac:dyDescent="0.3">
      <c r="A205" s="1">
        <v>44034</v>
      </c>
      <c r="B205" s="2">
        <v>1.89</v>
      </c>
      <c r="C205">
        <v>24.322679999999998</v>
      </c>
      <c r="D205">
        <v>480</v>
      </c>
      <c r="E205">
        <f t="shared" si="12"/>
        <v>50.672249999999991</v>
      </c>
      <c r="F205" s="4">
        <v>1.5094147935216233</v>
      </c>
      <c r="G205">
        <v>12.394370380647301</v>
      </c>
      <c r="H205">
        <v>480</v>
      </c>
      <c r="I205">
        <f t="shared" si="13"/>
        <v>25.821604959681874</v>
      </c>
      <c r="K205">
        <f t="shared" si="14"/>
        <v>36.717050380647301</v>
      </c>
      <c r="L205">
        <f t="shared" si="15"/>
        <v>76.493854959681869</v>
      </c>
    </row>
    <row r="206" spans="1:12" x14ac:dyDescent="0.3">
      <c r="A206" s="1">
        <v>44035</v>
      </c>
      <c r="B206" s="2">
        <v>1.89</v>
      </c>
      <c r="C206">
        <v>24.322679999999998</v>
      </c>
      <c r="D206">
        <v>480</v>
      </c>
      <c r="E206">
        <f t="shared" si="12"/>
        <v>50.672249999999991</v>
      </c>
      <c r="F206" s="4">
        <v>1.5157065108641434</v>
      </c>
      <c r="G206">
        <v>12.5576781959897</v>
      </c>
      <c r="H206">
        <v>480</v>
      </c>
      <c r="I206">
        <f t="shared" si="13"/>
        <v>26.16182957497854</v>
      </c>
      <c r="K206">
        <f t="shared" si="14"/>
        <v>36.8803581959897</v>
      </c>
      <c r="L206">
        <f t="shared" si="15"/>
        <v>76.834079574978531</v>
      </c>
    </row>
    <row r="207" spans="1:12" x14ac:dyDescent="0.3">
      <c r="A207" s="1">
        <v>44036</v>
      </c>
      <c r="B207" s="2">
        <v>1.9</v>
      </c>
      <c r="C207">
        <v>24.692399999999999</v>
      </c>
      <c r="D207">
        <v>480</v>
      </c>
      <c r="E207">
        <f t="shared" si="12"/>
        <v>51.442499999999995</v>
      </c>
      <c r="F207" s="4">
        <v>1.5169454007470156</v>
      </c>
      <c r="G207">
        <v>12.5898348217895</v>
      </c>
      <c r="H207">
        <v>480</v>
      </c>
      <c r="I207">
        <f t="shared" si="13"/>
        <v>26.228822545394792</v>
      </c>
      <c r="K207">
        <f t="shared" si="14"/>
        <v>37.282234821789501</v>
      </c>
      <c r="L207">
        <f t="shared" si="15"/>
        <v>77.671322545394787</v>
      </c>
    </row>
    <row r="208" spans="1:12" x14ac:dyDescent="0.3">
      <c r="A208" s="1">
        <v>44037</v>
      </c>
      <c r="B208" s="2">
        <v>1.9</v>
      </c>
      <c r="C208">
        <v>24.692399999999999</v>
      </c>
      <c r="D208">
        <v>480</v>
      </c>
      <c r="E208">
        <f t="shared" si="12"/>
        <v>51.442499999999995</v>
      </c>
      <c r="F208" s="4">
        <v>1.5226009883270339</v>
      </c>
      <c r="G208">
        <v>12.736631253016499</v>
      </c>
      <c r="H208">
        <v>480</v>
      </c>
      <c r="I208">
        <f t="shared" si="13"/>
        <v>26.534648443784373</v>
      </c>
      <c r="K208">
        <f t="shared" si="14"/>
        <v>37.429031253016497</v>
      </c>
      <c r="L208">
        <f t="shared" si="15"/>
        <v>77.977148443784372</v>
      </c>
    </row>
    <row r="209" spans="1:12" x14ac:dyDescent="0.3">
      <c r="A209" s="1">
        <v>44038</v>
      </c>
      <c r="B209" s="2">
        <v>1.91</v>
      </c>
      <c r="C209">
        <v>25.103159999999999</v>
      </c>
      <c r="D209">
        <v>480</v>
      </c>
      <c r="E209">
        <f t="shared" si="12"/>
        <v>52.298250000000003</v>
      </c>
      <c r="F209" s="4">
        <v>1.5296636821731868</v>
      </c>
      <c r="G209">
        <v>12.919950534487199</v>
      </c>
      <c r="H209">
        <v>480</v>
      </c>
      <c r="I209">
        <f t="shared" si="13"/>
        <v>26.916563613514999</v>
      </c>
      <c r="K209">
        <f t="shared" si="14"/>
        <v>38.023110534487202</v>
      </c>
      <c r="L209">
        <f t="shared" si="15"/>
        <v>79.214813613515005</v>
      </c>
    </row>
    <row r="210" spans="1:12" x14ac:dyDescent="0.3">
      <c r="A210" s="1">
        <v>44039</v>
      </c>
      <c r="B210" s="2">
        <v>1.92</v>
      </c>
      <c r="C210">
        <v>25.513919999999999</v>
      </c>
      <c r="D210">
        <v>480</v>
      </c>
      <c r="E210">
        <f t="shared" si="12"/>
        <v>53.153999999999996</v>
      </c>
      <c r="F210" s="4">
        <v>1.5340000019412696</v>
      </c>
      <c r="G210">
        <v>13.032504050387599</v>
      </c>
      <c r="H210">
        <v>480</v>
      </c>
      <c r="I210">
        <f t="shared" si="13"/>
        <v>27.151050104974164</v>
      </c>
      <c r="K210">
        <f t="shared" si="14"/>
        <v>38.5464240503876</v>
      </c>
      <c r="L210">
        <f t="shared" si="15"/>
        <v>80.305050104974157</v>
      </c>
    </row>
    <row r="211" spans="1:12" x14ac:dyDescent="0.3">
      <c r="A211" s="1">
        <v>44040</v>
      </c>
      <c r="B211" s="2">
        <v>1.93</v>
      </c>
      <c r="C211">
        <v>25.924679999999999</v>
      </c>
      <c r="D211">
        <v>480</v>
      </c>
      <c r="E211">
        <f t="shared" si="12"/>
        <v>54.009750000000004</v>
      </c>
      <c r="F211" s="4">
        <v>1.5456186323553625</v>
      </c>
      <c r="G211">
        <v>13.3340772214158</v>
      </c>
      <c r="H211">
        <v>480</v>
      </c>
      <c r="I211">
        <f t="shared" si="13"/>
        <v>27.779327544616251</v>
      </c>
      <c r="K211">
        <f t="shared" si="14"/>
        <v>39.258757221415799</v>
      </c>
      <c r="L211">
        <f t="shared" si="15"/>
        <v>81.789077544616248</v>
      </c>
    </row>
    <row r="212" spans="1:12" x14ac:dyDescent="0.3">
      <c r="A212" s="1">
        <v>44041</v>
      </c>
      <c r="B212" s="2">
        <v>1.94</v>
      </c>
      <c r="C212">
        <v>26.335439999999998</v>
      </c>
      <c r="D212">
        <v>480</v>
      </c>
      <c r="E212">
        <f t="shared" si="12"/>
        <v>54.865499999999997</v>
      </c>
      <c r="F212" s="4">
        <v>1.5519125437131032</v>
      </c>
      <c r="G212">
        <v>13.4974419846173</v>
      </c>
      <c r="H212">
        <v>480</v>
      </c>
      <c r="I212">
        <f t="shared" si="13"/>
        <v>28.119670801286041</v>
      </c>
      <c r="K212">
        <f t="shared" si="14"/>
        <v>39.832881984617302</v>
      </c>
      <c r="L212">
        <f t="shared" si="15"/>
        <v>82.985170801286046</v>
      </c>
    </row>
    <row r="213" spans="1:12" x14ac:dyDescent="0.3">
      <c r="A213" s="1">
        <v>44042</v>
      </c>
      <c r="B213" s="2">
        <v>1.95</v>
      </c>
      <c r="C213">
        <v>26.746200000000002</v>
      </c>
      <c r="D213">
        <v>480</v>
      </c>
      <c r="E213">
        <f t="shared" si="12"/>
        <v>55.721250000000005</v>
      </c>
      <c r="F213" s="4">
        <v>1.5563038069587807</v>
      </c>
      <c r="G213">
        <v>13.611421613422101</v>
      </c>
      <c r="H213">
        <v>480</v>
      </c>
      <c r="I213">
        <f t="shared" si="13"/>
        <v>28.357128361296041</v>
      </c>
      <c r="K213">
        <f t="shared" si="14"/>
        <v>40.357621613422104</v>
      </c>
      <c r="L213">
        <f t="shared" si="15"/>
        <v>84.078378361296046</v>
      </c>
    </row>
    <row r="214" spans="1:12" x14ac:dyDescent="0.3">
      <c r="A214" s="1">
        <v>44043</v>
      </c>
      <c r="B214" s="2">
        <v>1.95</v>
      </c>
      <c r="C214">
        <v>26.746200000000002</v>
      </c>
      <c r="D214">
        <v>480</v>
      </c>
      <c r="E214">
        <f t="shared" si="12"/>
        <v>55.721250000000005</v>
      </c>
      <c r="F214" s="4">
        <v>1.5586998640544694</v>
      </c>
      <c r="G214">
        <v>13.673613671397799</v>
      </c>
      <c r="H214">
        <v>480</v>
      </c>
      <c r="I214">
        <f t="shared" si="13"/>
        <v>28.486695148745415</v>
      </c>
      <c r="K214">
        <f t="shared" si="14"/>
        <v>40.419813671397804</v>
      </c>
      <c r="L214">
        <f t="shared" si="15"/>
        <v>84.207945148745424</v>
      </c>
    </row>
    <row r="215" spans="1:12" x14ac:dyDescent="0.3">
      <c r="A215" s="1">
        <v>44044</v>
      </c>
      <c r="B215" s="2">
        <v>1.96</v>
      </c>
      <c r="C215">
        <v>27.156960000000002</v>
      </c>
      <c r="D215">
        <v>480</v>
      </c>
      <c r="E215">
        <f t="shared" si="12"/>
        <v>56.577000000000005</v>
      </c>
      <c r="F215" s="4">
        <v>1.5870747504548752</v>
      </c>
      <c r="G215">
        <v>14.410112222806699</v>
      </c>
      <c r="H215">
        <v>480</v>
      </c>
      <c r="I215">
        <f t="shared" si="13"/>
        <v>30.021067130847293</v>
      </c>
      <c r="K215">
        <f t="shared" si="14"/>
        <v>41.567072222806701</v>
      </c>
      <c r="L215">
        <f t="shared" si="15"/>
        <v>86.598067130847298</v>
      </c>
    </row>
    <row r="216" spans="1:12" x14ac:dyDescent="0.3">
      <c r="A216" s="1">
        <v>44045</v>
      </c>
      <c r="B216" s="2">
        <v>1.97</v>
      </c>
      <c r="C216">
        <v>27.567720000000001</v>
      </c>
      <c r="D216">
        <v>480</v>
      </c>
      <c r="E216">
        <f t="shared" si="12"/>
        <v>57.432750000000006</v>
      </c>
      <c r="F216" s="4">
        <v>1.5968272189942696</v>
      </c>
      <c r="G216">
        <v>14.6632472962153</v>
      </c>
      <c r="H216">
        <v>480</v>
      </c>
      <c r="I216">
        <f t="shared" si="13"/>
        <v>30.548431867115205</v>
      </c>
      <c r="K216">
        <f t="shared" si="14"/>
        <v>42.230967296215297</v>
      </c>
      <c r="L216">
        <f t="shared" si="15"/>
        <v>87.981181867115211</v>
      </c>
    </row>
    <row r="217" spans="1:12" x14ac:dyDescent="0.3">
      <c r="A217" s="1">
        <v>44046</v>
      </c>
      <c r="B217" s="2">
        <v>1.97</v>
      </c>
      <c r="C217">
        <v>27.567720000000001</v>
      </c>
      <c r="D217">
        <v>480</v>
      </c>
      <c r="E217">
        <f t="shared" si="12"/>
        <v>57.432750000000006</v>
      </c>
      <c r="F217" s="4">
        <v>1.5993736072546181</v>
      </c>
      <c r="G217">
        <v>14.729341349900899</v>
      </c>
      <c r="H217">
        <v>480</v>
      </c>
      <c r="I217">
        <f t="shared" si="13"/>
        <v>30.686127812293538</v>
      </c>
      <c r="K217">
        <f t="shared" si="14"/>
        <v>42.2970613499009</v>
      </c>
      <c r="L217">
        <f t="shared" si="15"/>
        <v>88.118877812293547</v>
      </c>
    </row>
    <row r="218" spans="1:12" x14ac:dyDescent="0.3">
      <c r="A218" s="1">
        <v>44047</v>
      </c>
      <c r="B218" s="2">
        <v>1.99</v>
      </c>
      <c r="C218">
        <v>28.389240000000001</v>
      </c>
      <c r="D218">
        <v>480</v>
      </c>
      <c r="E218">
        <f t="shared" si="12"/>
        <v>59.144250000000007</v>
      </c>
      <c r="F218" s="4">
        <v>1.6105738379097254</v>
      </c>
      <c r="G218">
        <v>15.0565977206008</v>
      </c>
      <c r="H218">
        <v>480</v>
      </c>
      <c r="I218">
        <f t="shared" si="13"/>
        <v>31.367911917918335</v>
      </c>
      <c r="K218">
        <f t="shared" si="14"/>
        <v>43.4458377206008</v>
      </c>
      <c r="L218">
        <f t="shared" si="15"/>
        <v>90.512161917918348</v>
      </c>
    </row>
    <row r="219" spans="1:12" x14ac:dyDescent="0.3">
      <c r="A219" s="1">
        <v>44048</v>
      </c>
      <c r="B219" s="2">
        <v>1.99</v>
      </c>
      <c r="C219">
        <v>28.389240000000001</v>
      </c>
      <c r="D219">
        <v>480</v>
      </c>
      <c r="E219">
        <f t="shared" si="12"/>
        <v>59.144250000000007</v>
      </c>
      <c r="F219" s="4">
        <v>1.6154898714407193</v>
      </c>
      <c r="G219">
        <v>15.2011880988144</v>
      </c>
      <c r="H219">
        <v>480</v>
      </c>
      <c r="I219">
        <f t="shared" si="13"/>
        <v>31.669141872530002</v>
      </c>
      <c r="K219">
        <f t="shared" si="14"/>
        <v>43.5904280988144</v>
      </c>
      <c r="L219">
        <f t="shared" si="15"/>
        <v>90.813391872530005</v>
      </c>
    </row>
    <row r="220" spans="1:12" x14ac:dyDescent="0.3">
      <c r="A220" s="1">
        <v>44049</v>
      </c>
      <c r="B220" s="2">
        <v>2</v>
      </c>
      <c r="C220">
        <v>28.8</v>
      </c>
      <c r="D220">
        <v>480</v>
      </c>
      <c r="E220">
        <f t="shared" si="12"/>
        <v>60</v>
      </c>
      <c r="F220" s="4">
        <v>1.6185541066171938</v>
      </c>
      <c r="G220">
        <v>15.2913133838249</v>
      </c>
      <c r="H220">
        <v>480</v>
      </c>
      <c r="I220">
        <f t="shared" si="13"/>
        <v>31.856902882968541</v>
      </c>
      <c r="K220">
        <f t="shared" si="14"/>
        <v>44.091313383824897</v>
      </c>
      <c r="L220">
        <f t="shared" si="15"/>
        <v>91.856902882968541</v>
      </c>
    </row>
    <row r="221" spans="1:12" x14ac:dyDescent="0.3">
      <c r="A221" s="1">
        <v>44050</v>
      </c>
      <c r="B221" s="2">
        <v>2.0099999999999998</v>
      </c>
      <c r="C221">
        <v>29.253959999999999</v>
      </c>
      <c r="D221">
        <v>480</v>
      </c>
      <c r="E221">
        <f t="shared" si="12"/>
        <v>60.945749999999997</v>
      </c>
      <c r="F221" s="4">
        <v>1.6252898271005771</v>
      </c>
      <c r="G221">
        <v>15.489424394682199</v>
      </c>
      <c r="H221">
        <v>480</v>
      </c>
      <c r="I221">
        <f t="shared" si="13"/>
        <v>32.269634155587916</v>
      </c>
      <c r="K221">
        <f t="shared" si="14"/>
        <v>44.743384394682195</v>
      </c>
      <c r="L221">
        <f t="shared" si="15"/>
        <v>93.215384155587913</v>
      </c>
    </row>
    <row r="222" spans="1:12" x14ac:dyDescent="0.3">
      <c r="A222" s="1">
        <v>44051</v>
      </c>
      <c r="B222" s="2">
        <v>2.0099999999999998</v>
      </c>
      <c r="C222">
        <v>29.253959999999999</v>
      </c>
      <c r="D222">
        <v>480</v>
      </c>
      <c r="E222">
        <f t="shared" si="12"/>
        <v>60.945749999999997</v>
      </c>
      <c r="F222" s="4">
        <v>1.6318414267397052</v>
      </c>
      <c r="G222">
        <v>15.682120043268201</v>
      </c>
      <c r="H222">
        <v>480</v>
      </c>
      <c r="I222">
        <f t="shared" si="13"/>
        <v>32.671083423475423</v>
      </c>
      <c r="K222">
        <f t="shared" si="14"/>
        <v>44.936080043268198</v>
      </c>
      <c r="L222">
        <f t="shared" si="15"/>
        <v>93.616833423475413</v>
      </c>
    </row>
    <row r="223" spans="1:12" x14ac:dyDescent="0.3">
      <c r="A223" s="1">
        <v>44052</v>
      </c>
      <c r="B223" s="2">
        <v>2.04</v>
      </c>
      <c r="C223">
        <v>30.615839999999999</v>
      </c>
      <c r="D223">
        <v>480</v>
      </c>
      <c r="E223">
        <f t="shared" si="12"/>
        <v>63.783000000000001</v>
      </c>
      <c r="F223" s="4">
        <v>1.649329716254359</v>
      </c>
      <c r="G223">
        <v>16.1964856144732</v>
      </c>
      <c r="H223">
        <v>480</v>
      </c>
      <c r="I223">
        <f t="shared" si="13"/>
        <v>33.742678363485837</v>
      </c>
      <c r="K223">
        <f t="shared" si="14"/>
        <v>46.812325614473195</v>
      </c>
      <c r="L223">
        <f t="shared" si="15"/>
        <v>97.525678363485838</v>
      </c>
    </row>
    <row r="224" spans="1:12" x14ac:dyDescent="0.3">
      <c r="A224" s="1">
        <v>44053</v>
      </c>
      <c r="B224" s="2">
        <v>2.0299999999999998</v>
      </c>
      <c r="C224">
        <v>30.16188</v>
      </c>
      <c r="D224">
        <v>480</v>
      </c>
      <c r="E224">
        <f t="shared" si="12"/>
        <v>62.837250000000004</v>
      </c>
      <c r="F224" s="4">
        <v>1.6449959471412419</v>
      </c>
      <c r="G224">
        <v>16.069020797318199</v>
      </c>
      <c r="H224">
        <v>480</v>
      </c>
      <c r="I224">
        <f t="shared" si="13"/>
        <v>33.477126661079581</v>
      </c>
      <c r="K224">
        <f t="shared" si="14"/>
        <v>46.230900797318199</v>
      </c>
      <c r="L224">
        <f t="shared" si="15"/>
        <v>96.314376661079592</v>
      </c>
    </row>
    <row r="225" spans="1:12" x14ac:dyDescent="0.3">
      <c r="A225" s="1">
        <v>44054</v>
      </c>
      <c r="B225" s="2">
        <v>2.0499999999999998</v>
      </c>
      <c r="C225">
        <v>31.069800000000001</v>
      </c>
      <c r="D225">
        <v>480</v>
      </c>
      <c r="E225">
        <f t="shared" si="12"/>
        <v>64.728750000000005</v>
      </c>
      <c r="F225" s="4">
        <v>1.6568963243969728</v>
      </c>
      <c r="G225">
        <v>16.419034693163798</v>
      </c>
      <c r="H225">
        <v>480</v>
      </c>
      <c r="I225">
        <f t="shared" si="13"/>
        <v>34.206322277424576</v>
      </c>
      <c r="K225">
        <f t="shared" si="14"/>
        <v>47.488834693163795</v>
      </c>
      <c r="L225">
        <f t="shared" si="15"/>
        <v>98.935072277424581</v>
      </c>
    </row>
    <row r="226" spans="1:12" x14ac:dyDescent="0.3">
      <c r="A226" s="1">
        <v>44055</v>
      </c>
      <c r="B226" s="2">
        <v>2.0499999999999998</v>
      </c>
      <c r="C226">
        <v>31.069800000000001</v>
      </c>
      <c r="D226">
        <v>480</v>
      </c>
      <c r="E226">
        <f t="shared" si="12"/>
        <v>64.728750000000005</v>
      </c>
      <c r="F226" s="4">
        <v>1.6630248018601697</v>
      </c>
      <c r="G226">
        <v>16.599285472311301</v>
      </c>
      <c r="H226">
        <v>480</v>
      </c>
      <c r="I226">
        <f t="shared" si="13"/>
        <v>34.581844733981875</v>
      </c>
      <c r="K226">
        <f t="shared" si="14"/>
        <v>47.669085472311302</v>
      </c>
      <c r="L226">
        <f t="shared" si="15"/>
        <v>99.310594733981873</v>
      </c>
    </row>
    <row r="227" spans="1:12" x14ac:dyDescent="0.3">
      <c r="A227" s="1">
        <v>44056</v>
      </c>
      <c r="B227" s="2">
        <v>2.0699999999999998</v>
      </c>
      <c r="C227">
        <v>31.977720000000001</v>
      </c>
      <c r="D227">
        <v>480</v>
      </c>
      <c r="E227">
        <f t="shared" si="12"/>
        <v>66.620249999999999</v>
      </c>
      <c r="F227" s="4">
        <v>1.6735098693995616</v>
      </c>
      <c r="G227">
        <v>16.907672278779899</v>
      </c>
      <c r="H227">
        <v>480</v>
      </c>
      <c r="I227">
        <f t="shared" si="13"/>
        <v>35.224317247458117</v>
      </c>
      <c r="K227">
        <f t="shared" si="14"/>
        <v>48.885392278779904</v>
      </c>
      <c r="L227">
        <f t="shared" si="15"/>
        <v>101.84456724745812</v>
      </c>
    </row>
    <row r="228" spans="1:12" x14ac:dyDescent="0.3">
      <c r="A228" s="1">
        <v>44057</v>
      </c>
      <c r="B228" s="2">
        <v>2.0699999999999998</v>
      </c>
      <c r="C228">
        <v>31.977720000000001</v>
      </c>
      <c r="D228">
        <v>480</v>
      </c>
      <c r="E228">
        <f t="shared" si="12"/>
        <v>66.620249999999999</v>
      </c>
      <c r="F228" s="4">
        <v>1.6732842700610371</v>
      </c>
      <c r="G228">
        <v>16.901036951035199</v>
      </c>
      <c r="H228">
        <v>480</v>
      </c>
      <c r="I228">
        <f t="shared" si="13"/>
        <v>35.210493647989999</v>
      </c>
      <c r="K228">
        <f t="shared" si="14"/>
        <v>48.8787569510352</v>
      </c>
      <c r="L228">
        <f t="shared" si="15"/>
        <v>101.83074364799</v>
      </c>
    </row>
    <row r="229" spans="1:12" x14ac:dyDescent="0.3">
      <c r="A229" s="1">
        <v>44058</v>
      </c>
      <c r="B229" s="2">
        <v>2.0699999999999998</v>
      </c>
      <c r="C229">
        <v>31.977720000000001</v>
      </c>
      <c r="D229">
        <v>480</v>
      </c>
      <c r="E229">
        <f t="shared" si="12"/>
        <v>66.620249999999999</v>
      </c>
      <c r="F229" s="4">
        <v>1.6779447873952755</v>
      </c>
      <c r="G229">
        <v>17.038112086869798</v>
      </c>
      <c r="H229">
        <v>480</v>
      </c>
      <c r="I229">
        <f t="shared" si="13"/>
        <v>35.496066847645416</v>
      </c>
      <c r="K229">
        <f t="shared" si="14"/>
        <v>49.0158320868698</v>
      </c>
      <c r="L229">
        <f t="shared" si="15"/>
        <v>102.11631684764541</v>
      </c>
    </row>
    <row r="230" spans="1:12" x14ac:dyDescent="0.3">
      <c r="A230" s="1">
        <v>44059</v>
      </c>
      <c r="B230" s="2">
        <v>2.08</v>
      </c>
      <c r="C230">
        <v>32.43168</v>
      </c>
      <c r="D230">
        <v>480</v>
      </c>
      <c r="E230">
        <f t="shared" si="12"/>
        <v>67.566000000000003</v>
      </c>
      <c r="F230" s="4">
        <v>1.6817175339889394</v>
      </c>
      <c r="G230">
        <v>17.149076109682699</v>
      </c>
      <c r="H230">
        <v>480</v>
      </c>
      <c r="I230">
        <f t="shared" si="13"/>
        <v>35.727241895172291</v>
      </c>
      <c r="K230">
        <f t="shared" si="14"/>
        <v>49.580756109682696</v>
      </c>
      <c r="L230">
        <f t="shared" si="15"/>
        <v>103.29324189517229</v>
      </c>
    </row>
    <row r="231" spans="1:12" x14ac:dyDescent="0.3">
      <c r="A231" s="1">
        <v>44060</v>
      </c>
      <c r="B231" s="2">
        <v>2.09</v>
      </c>
      <c r="C231">
        <v>32.885640000000002</v>
      </c>
      <c r="D231">
        <v>480</v>
      </c>
      <c r="E231">
        <f t="shared" si="12"/>
        <v>68.511749999999992</v>
      </c>
      <c r="F231" s="4">
        <v>1.6930764533499107</v>
      </c>
      <c r="G231">
        <v>17.483164645927602</v>
      </c>
      <c r="H231">
        <v>480</v>
      </c>
      <c r="I231">
        <f t="shared" si="13"/>
        <v>36.423259679015835</v>
      </c>
      <c r="K231">
        <f t="shared" si="14"/>
        <v>50.368804645927604</v>
      </c>
      <c r="L231">
        <f t="shared" si="15"/>
        <v>104.93500967901582</v>
      </c>
    </row>
    <row r="232" spans="1:12" x14ac:dyDescent="0.3">
      <c r="A232" s="1">
        <v>44061</v>
      </c>
      <c r="B232" s="2">
        <v>2.1</v>
      </c>
      <c r="C232">
        <v>33.339599999999997</v>
      </c>
      <c r="D232">
        <v>480</v>
      </c>
      <c r="E232">
        <f t="shared" si="12"/>
        <v>69.457499999999996</v>
      </c>
      <c r="F232" s="4">
        <v>1.6984006544585286</v>
      </c>
      <c r="G232">
        <v>17.639760048934299</v>
      </c>
      <c r="H232">
        <v>480</v>
      </c>
      <c r="I232">
        <f t="shared" si="13"/>
        <v>36.749500101946452</v>
      </c>
      <c r="K232">
        <f t="shared" si="14"/>
        <v>50.979360048934296</v>
      </c>
      <c r="L232">
        <f t="shared" si="15"/>
        <v>106.20700010194645</v>
      </c>
    </row>
    <row r="233" spans="1:12" x14ac:dyDescent="0.3">
      <c r="A233" s="1">
        <v>44062</v>
      </c>
      <c r="B233" s="2">
        <v>2.1</v>
      </c>
      <c r="C233">
        <v>33.339599999999997</v>
      </c>
      <c r="D233">
        <v>480</v>
      </c>
      <c r="E233">
        <f t="shared" si="12"/>
        <v>69.457499999999996</v>
      </c>
      <c r="F233" s="4">
        <v>1.7027381515542284</v>
      </c>
      <c r="G233">
        <v>17.777389006020101</v>
      </c>
      <c r="H233">
        <v>480</v>
      </c>
      <c r="I233">
        <f t="shared" si="13"/>
        <v>37.036227095875212</v>
      </c>
      <c r="K233">
        <f t="shared" si="14"/>
        <v>51.116989006020098</v>
      </c>
      <c r="L233">
        <f t="shared" si="15"/>
        <v>106.49372709587522</v>
      </c>
    </row>
    <row r="234" spans="1:12" x14ac:dyDescent="0.3">
      <c r="A234" s="1">
        <v>44063</v>
      </c>
      <c r="B234" s="2">
        <v>2.1</v>
      </c>
      <c r="C234">
        <v>33.339599999999997</v>
      </c>
      <c r="D234">
        <v>480</v>
      </c>
      <c r="E234">
        <f t="shared" si="12"/>
        <v>69.457499999999996</v>
      </c>
      <c r="F234" s="4">
        <v>1.7052210886749872</v>
      </c>
      <c r="G234">
        <v>17.859534497723299</v>
      </c>
      <c r="H234">
        <v>480</v>
      </c>
      <c r="I234">
        <f t="shared" si="13"/>
        <v>37.207363536923545</v>
      </c>
      <c r="K234">
        <f t="shared" si="14"/>
        <v>51.199134497723293</v>
      </c>
      <c r="L234">
        <f t="shared" si="15"/>
        <v>106.66486353692355</v>
      </c>
    </row>
    <row r="235" spans="1:12" x14ac:dyDescent="0.3">
      <c r="A235" s="1">
        <v>44064</v>
      </c>
      <c r="B235" s="2">
        <v>2.1</v>
      </c>
      <c r="C235">
        <v>33.339599999999997</v>
      </c>
      <c r="D235">
        <v>480</v>
      </c>
      <c r="E235">
        <f t="shared" si="12"/>
        <v>69.457499999999996</v>
      </c>
      <c r="F235" s="4">
        <v>1.7059208474179317</v>
      </c>
      <c r="G235">
        <v>17.8826853159749</v>
      </c>
      <c r="H235">
        <v>480</v>
      </c>
      <c r="I235">
        <f t="shared" si="13"/>
        <v>37.255594408281041</v>
      </c>
      <c r="K235">
        <f t="shared" si="14"/>
        <v>51.222285315974901</v>
      </c>
      <c r="L235">
        <f t="shared" si="15"/>
        <v>106.71309440828104</v>
      </c>
    </row>
    <row r="236" spans="1:12" x14ac:dyDescent="0.3">
      <c r="A236" s="1">
        <v>44065</v>
      </c>
      <c r="B236" s="2">
        <v>2.11</v>
      </c>
      <c r="C236">
        <v>33.838920000000002</v>
      </c>
      <c r="D236">
        <v>480</v>
      </c>
      <c r="E236">
        <f t="shared" si="12"/>
        <v>70.497749999999996</v>
      </c>
      <c r="F236" s="4">
        <v>1.711521668830603</v>
      </c>
      <c r="G236">
        <v>18.067982891591701</v>
      </c>
      <c r="H236">
        <v>480</v>
      </c>
      <c r="I236">
        <f t="shared" si="13"/>
        <v>37.641631024149383</v>
      </c>
      <c r="K236">
        <f t="shared" si="14"/>
        <v>51.906902891591699</v>
      </c>
      <c r="L236">
        <f t="shared" si="15"/>
        <v>108.13938102414937</v>
      </c>
    </row>
    <row r="237" spans="1:12" x14ac:dyDescent="0.3">
      <c r="A237" s="1">
        <v>44066</v>
      </c>
      <c r="B237" s="2">
        <v>2.12</v>
      </c>
      <c r="C237">
        <v>34.338239999999999</v>
      </c>
      <c r="D237">
        <v>480</v>
      </c>
      <c r="E237">
        <f t="shared" si="12"/>
        <v>71.537999999999997</v>
      </c>
      <c r="F237" s="4">
        <v>1.7172417314871069</v>
      </c>
      <c r="G237">
        <v>18.257225444519499</v>
      </c>
      <c r="H237">
        <v>480</v>
      </c>
      <c r="I237">
        <f t="shared" si="13"/>
        <v>38.03588634274896</v>
      </c>
      <c r="K237">
        <f t="shared" si="14"/>
        <v>52.595465444519498</v>
      </c>
      <c r="L237">
        <f t="shared" si="15"/>
        <v>109.57388634274895</v>
      </c>
    </row>
    <row r="238" spans="1:12" x14ac:dyDescent="0.3">
      <c r="A238" s="1">
        <v>44067</v>
      </c>
      <c r="B238" s="2">
        <v>2.13</v>
      </c>
      <c r="C238">
        <v>34.837560000000003</v>
      </c>
      <c r="D238">
        <v>480</v>
      </c>
      <c r="E238">
        <f t="shared" si="12"/>
        <v>72.578250000000011</v>
      </c>
      <c r="F238" s="4">
        <v>1.7247923168008783</v>
      </c>
      <c r="G238">
        <v>18.507029009040298</v>
      </c>
      <c r="H238">
        <v>480</v>
      </c>
      <c r="I238">
        <f t="shared" si="13"/>
        <v>38.556310435500627</v>
      </c>
      <c r="K238">
        <f t="shared" si="14"/>
        <v>53.344589009040305</v>
      </c>
      <c r="L238">
        <f t="shared" si="15"/>
        <v>111.13456043550065</v>
      </c>
    </row>
    <row r="239" spans="1:12" x14ac:dyDescent="0.3">
      <c r="A239" s="1">
        <v>44068</v>
      </c>
      <c r="B239" s="2">
        <v>2.13</v>
      </c>
      <c r="C239">
        <v>34.837560000000003</v>
      </c>
      <c r="D239">
        <v>480</v>
      </c>
      <c r="E239">
        <f t="shared" si="12"/>
        <v>72.578250000000011</v>
      </c>
      <c r="F239" s="4">
        <v>1.7281686941797776</v>
      </c>
      <c r="G239">
        <v>18.6187330782438</v>
      </c>
      <c r="H239">
        <v>480</v>
      </c>
      <c r="I239">
        <f t="shared" si="13"/>
        <v>38.789027246341249</v>
      </c>
      <c r="K239">
        <f t="shared" si="14"/>
        <v>53.456293078243803</v>
      </c>
      <c r="L239">
        <f t="shared" si="15"/>
        <v>111.36727724634126</v>
      </c>
    </row>
    <row r="240" spans="1:12" x14ac:dyDescent="0.3">
      <c r="A240" s="1">
        <v>44069</v>
      </c>
      <c r="B240" s="2">
        <v>2.13</v>
      </c>
      <c r="C240">
        <v>34.837560000000003</v>
      </c>
      <c r="D240">
        <v>480</v>
      </c>
      <c r="E240">
        <f t="shared" si="12"/>
        <v>72.578250000000011</v>
      </c>
      <c r="F240" s="4">
        <v>1.7272405717509915</v>
      </c>
      <c r="G240">
        <v>18.588027075809801</v>
      </c>
      <c r="H240">
        <v>480</v>
      </c>
      <c r="I240">
        <f t="shared" si="13"/>
        <v>38.725056407937089</v>
      </c>
      <c r="K240">
        <f t="shared" si="14"/>
        <v>53.425587075809801</v>
      </c>
      <c r="L240">
        <f t="shared" si="15"/>
        <v>111.3033064079371</v>
      </c>
    </row>
    <row r="241" spans="1:12" x14ac:dyDescent="0.3">
      <c r="A241" s="1">
        <v>44070</v>
      </c>
      <c r="B241" s="2">
        <v>2.14</v>
      </c>
      <c r="C241">
        <v>35.336880000000001</v>
      </c>
      <c r="D241">
        <v>480</v>
      </c>
      <c r="E241">
        <f t="shared" si="12"/>
        <v>73.618499999999997</v>
      </c>
      <c r="F241" s="4">
        <v>1.7325993312354568</v>
      </c>
      <c r="G241">
        <v>18.7653162745939</v>
      </c>
      <c r="H241">
        <v>480</v>
      </c>
      <c r="I241">
        <f t="shared" si="13"/>
        <v>39.094408905403959</v>
      </c>
      <c r="K241">
        <f t="shared" si="14"/>
        <v>54.102196274593901</v>
      </c>
      <c r="L241">
        <f t="shared" si="15"/>
        <v>112.71290890540396</v>
      </c>
    </row>
    <row r="242" spans="1:12" x14ac:dyDescent="0.3">
      <c r="A242" s="1">
        <v>44071</v>
      </c>
      <c r="B242" s="2">
        <v>2.14</v>
      </c>
      <c r="C242">
        <v>35.336880000000001</v>
      </c>
      <c r="D242">
        <v>480</v>
      </c>
      <c r="E242">
        <f t="shared" si="12"/>
        <v>73.618499999999997</v>
      </c>
      <c r="F242" s="4">
        <v>1.7322400305663606</v>
      </c>
      <c r="G242">
        <v>18.753429171257501</v>
      </c>
      <c r="H242">
        <v>480</v>
      </c>
      <c r="I242">
        <f t="shared" si="13"/>
        <v>39.069644106786455</v>
      </c>
      <c r="K242">
        <f t="shared" si="14"/>
        <v>54.090309171257502</v>
      </c>
      <c r="L242">
        <f t="shared" si="15"/>
        <v>112.68814410678645</v>
      </c>
    </row>
    <row r="243" spans="1:12" x14ac:dyDescent="0.3">
      <c r="A243" s="1">
        <v>44072</v>
      </c>
      <c r="B243" s="2">
        <v>2.16</v>
      </c>
      <c r="C243">
        <v>36.335520000000002</v>
      </c>
      <c r="D243">
        <v>480</v>
      </c>
      <c r="E243">
        <f t="shared" si="12"/>
        <v>75.699000000000012</v>
      </c>
      <c r="F243" s="4">
        <v>1.7486246293182834</v>
      </c>
      <c r="G243">
        <v>19.295497236366099</v>
      </c>
      <c r="H243">
        <v>480</v>
      </c>
      <c r="I243">
        <f t="shared" si="13"/>
        <v>40.198952575762711</v>
      </c>
      <c r="K243">
        <f t="shared" si="14"/>
        <v>55.631017236366105</v>
      </c>
      <c r="L243">
        <f t="shared" si="15"/>
        <v>115.89795257576273</v>
      </c>
    </row>
    <row r="244" spans="1:12" x14ac:dyDescent="0.3">
      <c r="A244" s="1">
        <v>44073</v>
      </c>
      <c r="B244" s="2">
        <v>2.14</v>
      </c>
      <c r="C244">
        <v>35.336880000000001</v>
      </c>
      <c r="D244">
        <v>480</v>
      </c>
      <c r="E244">
        <f t="shared" si="12"/>
        <v>73.618499999999997</v>
      </c>
      <c r="F244" s="4">
        <v>1.7365110139388662</v>
      </c>
      <c r="G244">
        <v>18.894730385153501</v>
      </c>
      <c r="H244">
        <v>480</v>
      </c>
      <c r="I244">
        <f t="shared" si="13"/>
        <v>39.364021635736457</v>
      </c>
      <c r="K244">
        <f t="shared" si="14"/>
        <v>54.231610385153502</v>
      </c>
      <c r="L244">
        <f t="shared" si="15"/>
        <v>112.98252163573645</v>
      </c>
    </row>
    <row r="245" spans="1:12" x14ac:dyDescent="0.3">
      <c r="A245" s="1">
        <v>44074</v>
      </c>
      <c r="B245" s="2">
        <v>2.14</v>
      </c>
      <c r="C245">
        <v>35.336880000000001</v>
      </c>
      <c r="D245">
        <v>480</v>
      </c>
      <c r="E245">
        <f t="shared" si="12"/>
        <v>73.618499999999997</v>
      </c>
      <c r="F245" s="4">
        <v>1.739736130775513</v>
      </c>
      <c r="G245">
        <v>19.0014301505771</v>
      </c>
      <c r="H245">
        <v>480</v>
      </c>
      <c r="I245">
        <f t="shared" si="13"/>
        <v>39.586312813702293</v>
      </c>
      <c r="K245">
        <f t="shared" si="14"/>
        <v>54.338310150577101</v>
      </c>
      <c r="L245">
        <f t="shared" si="15"/>
        <v>113.20481281370229</v>
      </c>
    </row>
    <row r="246" spans="1:12" x14ac:dyDescent="0.3">
      <c r="A246" s="1">
        <v>44075</v>
      </c>
      <c r="B246" s="2">
        <v>2.15</v>
      </c>
      <c r="C246">
        <v>35.836199999999998</v>
      </c>
      <c r="D246">
        <v>480</v>
      </c>
      <c r="E246">
        <f t="shared" si="12"/>
        <v>74.658749999999998</v>
      </c>
      <c r="F246" s="4">
        <v>1.7469325768264579</v>
      </c>
      <c r="G246">
        <v>19.2395173717265</v>
      </c>
      <c r="H246">
        <v>480</v>
      </c>
      <c r="I246">
        <f t="shared" si="13"/>
        <v>40.082327857763538</v>
      </c>
      <c r="K246">
        <f t="shared" si="14"/>
        <v>55.075717371726498</v>
      </c>
      <c r="L246">
        <f t="shared" si="15"/>
        <v>114.74107785776354</v>
      </c>
    </row>
    <row r="247" spans="1:12" x14ac:dyDescent="0.3">
      <c r="A247" s="1">
        <v>44076</v>
      </c>
      <c r="B247" s="2">
        <v>2.14</v>
      </c>
      <c r="C247">
        <v>35.336880000000001</v>
      </c>
      <c r="D247">
        <v>480</v>
      </c>
      <c r="E247">
        <f t="shared" si="12"/>
        <v>73.618499999999997</v>
      </c>
      <c r="F247" s="4">
        <v>1.7357789157969996</v>
      </c>
      <c r="G247">
        <v>18.870509650227898</v>
      </c>
      <c r="H247">
        <v>480</v>
      </c>
      <c r="I247">
        <f t="shared" si="13"/>
        <v>39.313561771308123</v>
      </c>
      <c r="K247">
        <f t="shared" si="14"/>
        <v>54.207389650227896</v>
      </c>
      <c r="L247">
        <f t="shared" si="15"/>
        <v>112.93206177130813</v>
      </c>
    </row>
    <row r="248" spans="1:12" x14ac:dyDescent="0.3">
      <c r="A248" s="1">
        <v>44077</v>
      </c>
      <c r="B248" s="2">
        <v>2.14</v>
      </c>
      <c r="C248">
        <v>35.336880000000001</v>
      </c>
      <c r="D248">
        <v>480</v>
      </c>
      <c r="E248">
        <f t="shared" si="12"/>
        <v>73.618499999999997</v>
      </c>
      <c r="F248" s="4">
        <v>1.735312556674165</v>
      </c>
      <c r="G248">
        <v>18.8550806250081</v>
      </c>
      <c r="H248">
        <v>480</v>
      </c>
      <c r="I248">
        <f t="shared" si="13"/>
        <v>39.281417968766874</v>
      </c>
      <c r="K248">
        <f t="shared" si="14"/>
        <v>54.1919606250081</v>
      </c>
      <c r="L248">
        <f t="shared" si="15"/>
        <v>112.89991796876687</v>
      </c>
    </row>
    <row r="249" spans="1:12" x14ac:dyDescent="0.3">
      <c r="A249" s="1">
        <v>44078</v>
      </c>
      <c r="B249" s="2">
        <v>2.14</v>
      </c>
      <c r="C249">
        <v>35.336880000000001</v>
      </c>
      <c r="D249">
        <v>480</v>
      </c>
      <c r="E249">
        <f t="shared" si="12"/>
        <v>73.618499999999997</v>
      </c>
      <c r="F249" s="4">
        <v>1.7333708528140304</v>
      </c>
      <c r="G249">
        <v>18.790841294499401</v>
      </c>
      <c r="H249">
        <v>480</v>
      </c>
      <c r="I249">
        <f t="shared" si="13"/>
        <v>39.147586030207087</v>
      </c>
      <c r="K249">
        <f t="shared" si="14"/>
        <v>54.127721294499402</v>
      </c>
      <c r="L249">
        <f t="shared" si="15"/>
        <v>112.76608603020708</v>
      </c>
    </row>
    <row r="250" spans="1:12" x14ac:dyDescent="0.3">
      <c r="A250" s="1">
        <v>44079</v>
      </c>
      <c r="B250" s="2">
        <v>2.15</v>
      </c>
      <c r="C250">
        <v>35.836199999999998</v>
      </c>
      <c r="D250">
        <v>480</v>
      </c>
      <c r="E250">
        <f t="shared" si="12"/>
        <v>74.658749999999998</v>
      </c>
      <c r="F250" s="4">
        <v>1.7409830365836581</v>
      </c>
      <c r="G250">
        <v>19.042682782333799</v>
      </c>
      <c r="H250">
        <v>480</v>
      </c>
      <c r="I250">
        <f t="shared" si="13"/>
        <v>39.672255796528745</v>
      </c>
      <c r="K250">
        <f t="shared" si="14"/>
        <v>54.878882782333797</v>
      </c>
      <c r="L250">
        <f t="shared" si="15"/>
        <v>114.33100579652874</v>
      </c>
    </row>
    <row r="251" spans="1:12" x14ac:dyDescent="0.3">
      <c r="A251" s="1">
        <v>44080</v>
      </c>
      <c r="B251" s="2">
        <v>2.15</v>
      </c>
      <c r="C251">
        <v>35.836199999999998</v>
      </c>
      <c r="D251">
        <v>480</v>
      </c>
      <c r="E251">
        <f t="shared" si="12"/>
        <v>74.658749999999998</v>
      </c>
      <c r="F251" s="4">
        <v>1.7434552661938767</v>
      </c>
      <c r="G251">
        <v>19.1244740267582</v>
      </c>
      <c r="H251">
        <v>480</v>
      </c>
      <c r="I251">
        <f t="shared" si="13"/>
        <v>39.842654222412918</v>
      </c>
      <c r="K251">
        <f t="shared" si="14"/>
        <v>54.960674026758198</v>
      </c>
      <c r="L251">
        <f t="shared" si="15"/>
        <v>114.50140422241292</v>
      </c>
    </row>
    <row r="252" spans="1:12" x14ac:dyDescent="0.3">
      <c r="A252" s="1">
        <v>44081</v>
      </c>
      <c r="B252" s="2">
        <v>2.15</v>
      </c>
      <c r="C252">
        <v>35.836199999999998</v>
      </c>
      <c r="D252">
        <v>480</v>
      </c>
      <c r="E252">
        <f t="shared" si="12"/>
        <v>74.658749999999998</v>
      </c>
      <c r="F252" s="4">
        <v>1.744824239139471</v>
      </c>
      <c r="G252">
        <v>19.169765127690301</v>
      </c>
      <c r="H252">
        <v>480</v>
      </c>
      <c r="I252">
        <f t="shared" si="13"/>
        <v>39.937010682688125</v>
      </c>
      <c r="K252">
        <f t="shared" si="14"/>
        <v>55.005965127690303</v>
      </c>
      <c r="L252">
        <f t="shared" si="15"/>
        <v>114.59576068268812</v>
      </c>
    </row>
    <row r="253" spans="1:12" x14ac:dyDescent="0.3">
      <c r="A253" s="1">
        <v>44082</v>
      </c>
      <c r="B253" s="2">
        <v>2.15</v>
      </c>
      <c r="C253">
        <v>35.836199999999998</v>
      </c>
      <c r="D253">
        <v>480</v>
      </c>
      <c r="E253">
        <f t="shared" si="12"/>
        <v>74.658749999999998</v>
      </c>
      <c r="F253" s="4">
        <v>1.7413644727133133</v>
      </c>
      <c r="G253">
        <v>19.055302215247298</v>
      </c>
      <c r="H253">
        <v>480</v>
      </c>
      <c r="I253">
        <f t="shared" si="13"/>
        <v>39.698546281765204</v>
      </c>
      <c r="K253">
        <f t="shared" si="14"/>
        <v>54.8915022152473</v>
      </c>
      <c r="L253">
        <f t="shared" si="15"/>
        <v>114.3572962817652</v>
      </c>
    </row>
    <row r="254" spans="1:12" x14ac:dyDescent="0.3">
      <c r="A254" s="1">
        <v>44083</v>
      </c>
      <c r="B254" s="2">
        <v>2.15</v>
      </c>
      <c r="C254">
        <v>35.836199999999998</v>
      </c>
      <c r="D254">
        <v>480</v>
      </c>
      <c r="E254">
        <f t="shared" si="12"/>
        <v>74.658749999999998</v>
      </c>
      <c r="F254" s="4">
        <v>1.7465018582517846</v>
      </c>
      <c r="G254">
        <v>19.225267478401999</v>
      </c>
      <c r="H254">
        <v>480</v>
      </c>
      <c r="I254">
        <f t="shared" si="13"/>
        <v>40.052640580004166</v>
      </c>
      <c r="K254">
        <f t="shared" si="14"/>
        <v>55.061467478401994</v>
      </c>
      <c r="L254">
        <f t="shared" si="15"/>
        <v>114.71139058000416</v>
      </c>
    </row>
    <row r="255" spans="1:12" x14ac:dyDescent="0.3">
      <c r="A255" s="1">
        <v>44084</v>
      </c>
      <c r="B255" s="2">
        <v>2.16</v>
      </c>
      <c r="C255">
        <v>36.335520000000002</v>
      </c>
      <c r="D255">
        <v>480</v>
      </c>
      <c r="E255">
        <f t="shared" si="12"/>
        <v>75.699000000000012</v>
      </c>
      <c r="F255" s="4">
        <v>1.7498709438513351</v>
      </c>
      <c r="G255">
        <v>19.3367303063776</v>
      </c>
      <c r="H255">
        <v>480</v>
      </c>
      <c r="I255">
        <f t="shared" si="13"/>
        <v>40.284854804953333</v>
      </c>
      <c r="K255">
        <f t="shared" si="14"/>
        <v>55.672250306377606</v>
      </c>
      <c r="L255">
        <f t="shared" si="15"/>
        <v>115.98385480495335</v>
      </c>
    </row>
    <row r="256" spans="1:12" x14ac:dyDescent="0.3">
      <c r="A256" s="1">
        <v>44085</v>
      </c>
      <c r="B256" s="2">
        <v>2.16</v>
      </c>
      <c r="C256">
        <v>36.335520000000002</v>
      </c>
      <c r="D256">
        <v>480</v>
      </c>
      <c r="E256">
        <f t="shared" si="12"/>
        <v>75.699000000000012</v>
      </c>
      <c r="F256" s="4">
        <v>1.7510426029578887</v>
      </c>
      <c r="G256">
        <v>19.3754934762588</v>
      </c>
      <c r="H256">
        <v>480</v>
      </c>
      <c r="I256">
        <f t="shared" si="13"/>
        <v>40.365611408872503</v>
      </c>
      <c r="K256">
        <f t="shared" si="14"/>
        <v>55.711013476258799</v>
      </c>
      <c r="L256">
        <f t="shared" si="15"/>
        <v>116.06461140887251</v>
      </c>
    </row>
    <row r="257" spans="1:12" x14ac:dyDescent="0.3">
      <c r="A257" s="1">
        <v>44086</v>
      </c>
      <c r="B257" s="2">
        <v>2.16</v>
      </c>
      <c r="C257">
        <v>36.335520000000002</v>
      </c>
      <c r="D257">
        <v>480</v>
      </c>
      <c r="E257">
        <f t="shared" si="12"/>
        <v>75.699000000000012</v>
      </c>
      <c r="F257" s="4">
        <v>1.7553160788303499</v>
      </c>
      <c r="G257">
        <v>19.516877152023302</v>
      </c>
      <c r="H257">
        <v>480</v>
      </c>
      <c r="I257">
        <f t="shared" si="13"/>
        <v>40.660160733381879</v>
      </c>
      <c r="K257">
        <f t="shared" si="14"/>
        <v>55.8523971520233</v>
      </c>
      <c r="L257">
        <f t="shared" si="15"/>
        <v>116.35916073338188</v>
      </c>
    </row>
    <row r="258" spans="1:12" x14ac:dyDescent="0.3">
      <c r="A258" s="1">
        <v>44087</v>
      </c>
      <c r="B258" s="2">
        <v>2.16</v>
      </c>
      <c r="C258">
        <v>36.335520000000002</v>
      </c>
      <c r="D258">
        <v>480</v>
      </c>
      <c r="E258">
        <f t="shared" si="12"/>
        <v>75.699000000000012</v>
      </c>
      <c r="F258" s="4">
        <v>1.7527569656603934</v>
      </c>
      <c r="G258">
        <v>19.432211451908501</v>
      </c>
      <c r="H258">
        <v>480</v>
      </c>
      <c r="I258">
        <f t="shared" si="13"/>
        <v>40.483773858142712</v>
      </c>
      <c r="K258">
        <f t="shared" si="14"/>
        <v>55.767731451908503</v>
      </c>
      <c r="L258">
        <f t="shared" si="15"/>
        <v>116.18277385814272</v>
      </c>
    </row>
    <row r="259" spans="1:12" x14ac:dyDescent="0.3">
      <c r="A259" s="1">
        <v>44088</v>
      </c>
      <c r="B259" s="2">
        <v>2.16</v>
      </c>
      <c r="C259">
        <v>36.335520000000002</v>
      </c>
      <c r="D259">
        <v>480</v>
      </c>
      <c r="E259">
        <f t="shared" ref="E259:E322" si="16">C259*1000/D259</f>
        <v>75.699000000000012</v>
      </c>
      <c r="F259" s="4">
        <v>1.7560787924594601</v>
      </c>
      <c r="G259">
        <v>19.542110769728801</v>
      </c>
      <c r="H259">
        <v>480</v>
      </c>
      <c r="I259">
        <f t="shared" ref="I259:I322" si="17">G259*1000/H259</f>
        <v>40.712730770268337</v>
      </c>
      <c r="K259">
        <f t="shared" ref="K259:K322" si="18">C259+G259</f>
        <v>55.877630769728803</v>
      </c>
      <c r="L259">
        <f t="shared" ref="L259:L322" si="19">E259+I259</f>
        <v>116.41173077026835</v>
      </c>
    </row>
    <row r="260" spans="1:12" x14ac:dyDescent="0.3">
      <c r="A260" s="1">
        <v>44089</v>
      </c>
      <c r="B260" s="2">
        <v>2.16</v>
      </c>
      <c r="C260">
        <v>36.335520000000002</v>
      </c>
      <c r="D260">
        <v>480</v>
      </c>
      <c r="E260">
        <f t="shared" si="16"/>
        <v>75.699000000000012</v>
      </c>
      <c r="F260" s="4">
        <v>1.7566764150054168</v>
      </c>
      <c r="G260">
        <v>19.561882514039201</v>
      </c>
      <c r="H260">
        <v>480</v>
      </c>
      <c r="I260">
        <f t="shared" si="17"/>
        <v>40.753921904248337</v>
      </c>
      <c r="K260">
        <f t="shared" si="18"/>
        <v>55.8974025140392</v>
      </c>
      <c r="L260">
        <f t="shared" si="19"/>
        <v>116.45292190424834</v>
      </c>
    </row>
    <row r="261" spans="1:12" x14ac:dyDescent="0.3">
      <c r="A261" s="1">
        <v>44090</v>
      </c>
      <c r="B261" s="2">
        <v>2.16</v>
      </c>
      <c r="C261">
        <v>36.335520000000002</v>
      </c>
      <c r="D261">
        <v>480</v>
      </c>
      <c r="E261">
        <f t="shared" si="16"/>
        <v>75.699000000000012</v>
      </c>
      <c r="F261" s="4">
        <v>1.754469663465098</v>
      </c>
      <c r="G261">
        <v>19.488874346079299</v>
      </c>
      <c r="H261">
        <v>480</v>
      </c>
      <c r="I261">
        <f t="shared" si="17"/>
        <v>40.601821554331877</v>
      </c>
      <c r="K261">
        <f t="shared" si="18"/>
        <v>55.824394346079302</v>
      </c>
      <c r="L261">
        <f t="shared" si="19"/>
        <v>116.30082155433189</v>
      </c>
    </row>
    <row r="262" spans="1:12" x14ac:dyDescent="0.3">
      <c r="A262" s="1">
        <v>44091</v>
      </c>
      <c r="B262" s="2">
        <v>2.17</v>
      </c>
      <c r="C262">
        <v>36.83484</v>
      </c>
      <c r="D262">
        <v>480</v>
      </c>
      <c r="E262">
        <f t="shared" si="16"/>
        <v>76.739249999999998</v>
      </c>
      <c r="F262" s="4">
        <v>1.7642211092140769</v>
      </c>
      <c r="G262">
        <v>19.811491177238501</v>
      </c>
      <c r="H262">
        <v>480</v>
      </c>
      <c r="I262">
        <f t="shared" si="17"/>
        <v>41.273939952580214</v>
      </c>
      <c r="K262">
        <f t="shared" si="18"/>
        <v>56.646331177238501</v>
      </c>
      <c r="L262">
        <f t="shared" si="19"/>
        <v>118.01318995258021</v>
      </c>
    </row>
    <row r="263" spans="1:12" x14ac:dyDescent="0.3">
      <c r="A263" s="1">
        <v>44092</v>
      </c>
      <c r="B263" s="2">
        <v>2.17</v>
      </c>
      <c r="C263">
        <v>36.83484</v>
      </c>
      <c r="D263">
        <v>480</v>
      </c>
      <c r="E263">
        <f t="shared" si="16"/>
        <v>76.739249999999998</v>
      </c>
      <c r="F263" s="4">
        <v>1.761407651436302</v>
      </c>
      <c r="G263">
        <v>19.7184107401186</v>
      </c>
      <c r="H263">
        <v>480</v>
      </c>
      <c r="I263">
        <f t="shared" si="17"/>
        <v>41.080022375247083</v>
      </c>
      <c r="K263">
        <f t="shared" si="18"/>
        <v>56.5532507401186</v>
      </c>
      <c r="L263">
        <f t="shared" si="19"/>
        <v>117.81927237524708</v>
      </c>
    </row>
    <row r="264" spans="1:12" x14ac:dyDescent="0.3">
      <c r="A264" s="1">
        <v>44093</v>
      </c>
      <c r="B264" s="2">
        <v>2.16</v>
      </c>
      <c r="C264">
        <v>36.335520000000002</v>
      </c>
      <c r="D264">
        <v>480</v>
      </c>
      <c r="E264">
        <f t="shared" si="16"/>
        <v>75.699000000000012</v>
      </c>
      <c r="F264" s="4">
        <v>1.7540804644106158</v>
      </c>
      <c r="G264">
        <v>19.4759980845608</v>
      </c>
      <c r="H264">
        <v>480</v>
      </c>
      <c r="I264">
        <f t="shared" si="17"/>
        <v>40.574996009501668</v>
      </c>
      <c r="K264">
        <f t="shared" si="18"/>
        <v>55.811518084560802</v>
      </c>
      <c r="L264">
        <f t="shared" si="19"/>
        <v>116.27399600950167</v>
      </c>
    </row>
    <row r="265" spans="1:12" x14ac:dyDescent="0.3">
      <c r="A265" s="1">
        <v>44094</v>
      </c>
      <c r="B265" s="2">
        <v>2.16</v>
      </c>
      <c r="C265">
        <v>36.335520000000002</v>
      </c>
      <c r="D265">
        <v>480</v>
      </c>
      <c r="E265">
        <f t="shared" si="16"/>
        <v>75.699000000000012</v>
      </c>
      <c r="F265" s="4">
        <v>1.7567509837836763</v>
      </c>
      <c r="G265">
        <v>19.564349547499202</v>
      </c>
      <c r="H265">
        <v>480</v>
      </c>
      <c r="I265">
        <f t="shared" si="17"/>
        <v>40.759061557290003</v>
      </c>
      <c r="K265">
        <f t="shared" si="18"/>
        <v>55.899869547499208</v>
      </c>
      <c r="L265">
        <f t="shared" si="19"/>
        <v>116.45806155729002</v>
      </c>
    </row>
    <row r="266" spans="1:12" x14ac:dyDescent="0.3">
      <c r="A266" s="1">
        <v>44095</v>
      </c>
      <c r="B266" s="2">
        <v>2.17</v>
      </c>
      <c r="C266">
        <v>36.83484</v>
      </c>
      <c r="D266">
        <v>480</v>
      </c>
      <c r="E266">
        <f t="shared" si="16"/>
        <v>76.739249999999998</v>
      </c>
      <c r="F266" s="4">
        <v>1.7599275973254267</v>
      </c>
      <c r="G266">
        <v>19.669444629914398</v>
      </c>
      <c r="H266">
        <v>480</v>
      </c>
      <c r="I266">
        <f t="shared" si="17"/>
        <v>40.978009645655</v>
      </c>
      <c r="K266">
        <f t="shared" si="18"/>
        <v>56.504284629914395</v>
      </c>
      <c r="L266">
        <f t="shared" si="19"/>
        <v>117.71725964565499</v>
      </c>
    </row>
    <row r="267" spans="1:12" x14ac:dyDescent="0.3">
      <c r="A267" s="1">
        <v>44096</v>
      </c>
      <c r="B267" s="2">
        <v>2.17</v>
      </c>
      <c r="C267">
        <v>36.83484</v>
      </c>
      <c r="D267">
        <v>480</v>
      </c>
      <c r="E267">
        <f t="shared" si="16"/>
        <v>76.739249999999998</v>
      </c>
      <c r="F267" s="4">
        <v>1.7658318761348828</v>
      </c>
      <c r="G267">
        <v>19.8647817900465</v>
      </c>
      <c r="H267">
        <v>480</v>
      </c>
      <c r="I267">
        <f t="shared" si="17"/>
        <v>41.384962062596877</v>
      </c>
      <c r="K267">
        <f t="shared" si="18"/>
        <v>56.6996217900465</v>
      </c>
      <c r="L267">
        <f t="shared" si="19"/>
        <v>118.12421206259688</v>
      </c>
    </row>
    <row r="268" spans="1:12" x14ac:dyDescent="0.3">
      <c r="A268" s="1">
        <v>44097</v>
      </c>
      <c r="B268" s="2">
        <v>2.17</v>
      </c>
      <c r="C268">
        <v>36.83484</v>
      </c>
      <c r="D268">
        <v>480</v>
      </c>
      <c r="E268">
        <f t="shared" si="16"/>
        <v>76.739249999999998</v>
      </c>
      <c r="F268" s="4">
        <v>1.7603805475440581</v>
      </c>
      <c r="G268">
        <v>19.684430034947599</v>
      </c>
      <c r="H268">
        <v>480</v>
      </c>
      <c r="I268">
        <f t="shared" si="17"/>
        <v>41.009229239474166</v>
      </c>
      <c r="K268">
        <f t="shared" si="18"/>
        <v>56.519270034947596</v>
      </c>
      <c r="L268">
        <f t="shared" si="19"/>
        <v>117.74847923947416</v>
      </c>
    </row>
    <row r="269" spans="1:12" x14ac:dyDescent="0.3">
      <c r="A269" s="1">
        <v>44098</v>
      </c>
      <c r="B269" s="2">
        <v>2.16</v>
      </c>
      <c r="C269">
        <v>36.335520000000002</v>
      </c>
      <c r="D269">
        <v>480</v>
      </c>
      <c r="E269">
        <f t="shared" si="16"/>
        <v>75.699000000000012</v>
      </c>
      <c r="F269" s="4">
        <v>1.7578377189413963</v>
      </c>
      <c r="G269">
        <v>19.6003030934572</v>
      </c>
      <c r="H269">
        <v>480</v>
      </c>
      <c r="I269">
        <f t="shared" si="17"/>
        <v>40.833964778035828</v>
      </c>
      <c r="K269">
        <f t="shared" si="18"/>
        <v>55.935823093457202</v>
      </c>
      <c r="L269">
        <f t="shared" si="19"/>
        <v>116.53296477803585</v>
      </c>
    </row>
    <row r="270" spans="1:12" x14ac:dyDescent="0.3">
      <c r="A270" s="1">
        <v>44099</v>
      </c>
      <c r="B270" s="2">
        <v>2.17</v>
      </c>
      <c r="C270">
        <v>36.83484</v>
      </c>
      <c r="D270">
        <v>480</v>
      </c>
      <c r="E270">
        <f t="shared" si="16"/>
        <v>76.739249999999998</v>
      </c>
      <c r="F270" s="4">
        <v>1.7613997808615438</v>
      </c>
      <c r="G270">
        <v>19.718150350023301</v>
      </c>
      <c r="H270">
        <v>480</v>
      </c>
      <c r="I270">
        <f t="shared" si="17"/>
        <v>41.079479895881875</v>
      </c>
      <c r="K270">
        <f t="shared" si="18"/>
        <v>56.5529903500233</v>
      </c>
      <c r="L270">
        <f t="shared" si="19"/>
        <v>117.81872989588187</v>
      </c>
    </row>
    <row r="271" spans="1:12" x14ac:dyDescent="0.3">
      <c r="A271" s="1">
        <v>44100</v>
      </c>
      <c r="B271" s="2">
        <v>2.1800000000000002</v>
      </c>
      <c r="C271">
        <v>37.334159999999997</v>
      </c>
      <c r="D271">
        <v>480</v>
      </c>
      <c r="E271">
        <f t="shared" si="16"/>
        <v>77.779499999999999</v>
      </c>
      <c r="F271" s="4">
        <v>1.7740792575691835</v>
      </c>
      <c r="G271">
        <v>20.137638157418898</v>
      </c>
      <c r="H271">
        <v>480</v>
      </c>
      <c r="I271">
        <f t="shared" si="17"/>
        <v>41.953412827956043</v>
      </c>
      <c r="K271">
        <f t="shared" si="18"/>
        <v>57.471798157418895</v>
      </c>
      <c r="L271">
        <f t="shared" si="19"/>
        <v>119.73291282795604</v>
      </c>
    </row>
    <row r="272" spans="1:12" x14ac:dyDescent="0.3">
      <c r="A272" s="1">
        <v>44101</v>
      </c>
      <c r="B272" s="2">
        <v>2.16</v>
      </c>
      <c r="C272">
        <v>36.335520000000002</v>
      </c>
      <c r="D272">
        <v>480</v>
      </c>
      <c r="E272">
        <f t="shared" si="16"/>
        <v>75.699000000000012</v>
      </c>
      <c r="F272" s="4">
        <v>1.7545940222940328</v>
      </c>
      <c r="G272">
        <v>19.492988633575798</v>
      </c>
      <c r="H272">
        <v>480</v>
      </c>
      <c r="I272">
        <f t="shared" si="17"/>
        <v>40.610392986616247</v>
      </c>
      <c r="K272">
        <f t="shared" si="18"/>
        <v>55.828508633575801</v>
      </c>
      <c r="L272">
        <f t="shared" si="19"/>
        <v>116.30939298661626</v>
      </c>
    </row>
    <row r="273" spans="1:12" x14ac:dyDescent="0.3">
      <c r="A273" s="1">
        <v>44102</v>
      </c>
      <c r="B273" s="2">
        <v>2.15</v>
      </c>
      <c r="C273">
        <v>35.836199999999998</v>
      </c>
      <c r="D273">
        <v>480</v>
      </c>
      <c r="E273">
        <f t="shared" si="16"/>
        <v>74.658749999999998</v>
      </c>
      <c r="F273" s="4">
        <v>1.7491560527254755</v>
      </c>
      <c r="G273">
        <v>19.313078848369599</v>
      </c>
      <c r="H273">
        <v>480</v>
      </c>
      <c r="I273">
        <f t="shared" si="17"/>
        <v>40.235580934103332</v>
      </c>
      <c r="K273">
        <f t="shared" si="18"/>
        <v>55.149278848369597</v>
      </c>
      <c r="L273">
        <f t="shared" si="19"/>
        <v>114.89433093410332</v>
      </c>
    </row>
    <row r="274" spans="1:12" x14ac:dyDescent="0.3">
      <c r="A274" s="1">
        <v>44103</v>
      </c>
      <c r="B274" s="2">
        <v>2.15</v>
      </c>
      <c r="C274">
        <v>35.836199999999998</v>
      </c>
      <c r="D274">
        <v>480</v>
      </c>
      <c r="E274">
        <f t="shared" si="16"/>
        <v>74.658749999999998</v>
      </c>
      <c r="F274" s="4">
        <v>1.7484034265419293</v>
      </c>
      <c r="G274">
        <v>19.2881789637132</v>
      </c>
      <c r="H274">
        <v>480</v>
      </c>
      <c r="I274">
        <f t="shared" si="17"/>
        <v>40.183706174402495</v>
      </c>
      <c r="K274">
        <f t="shared" si="18"/>
        <v>55.124378963713198</v>
      </c>
      <c r="L274">
        <f t="shared" si="19"/>
        <v>114.84245617440249</v>
      </c>
    </row>
    <row r="275" spans="1:12" x14ac:dyDescent="0.3">
      <c r="A275" s="1">
        <v>44104</v>
      </c>
      <c r="B275" s="2">
        <v>2.14</v>
      </c>
      <c r="C275">
        <v>35.336880000000001</v>
      </c>
      <c r="D275">
        <v>480</v>
      </c>
      <c r="E275">
        <f t="shared" si="16"/>
        <v>73.618499999999997</v>
      </c>
      <c r="F275" s="4">
        <v>1.7381790568258864</v>
      </c>
      <c r="G275">
        <v>18.949915916027599</v>
      </c>
      <c r="H275">
        <v>480</v>
      </c>
      <c r="I275">
        <f t="shared" si="17"/>
        <v>39.478991491724166</v>
      </c>
      <c r="K275">
        <f t="shared" si="18"/>
        <v>54.2867959160276</v>
      </c>
      <c r="L275">
        <f t="shared" si="19"/>
        <v>113.09749149172416</v>
      </c>
    </row>
    <row r="276" spans="1:12" x14ac:dyDescent="0.3">
      <c r="A276" s="1">
        <v>44105</v>
      </c>
      <c r="B276" s="2">
        <v>2.13</v>
      </c>
      <c r="C276">
        <v>34.837560000000003</v>
      </c>
      <c r="D276">
        <v>480</v>
      </c>
      <c r="E276">
        <f t="shared" si="16"/>
        <v>72.578250000000011</v>
      </c>
      <c r="F276" s="4">
        <v>1.7323851586976153</v>
      </c>
      <c r="G276">
        <v>18.7582305903519</v>
      </c>
      <c r="H276">
        <v>480</v>
      </c>
      <c r="I276">
        <f t="shared" si="17"/>
        <v>39.079647063233125</v>
      </c>
      <c r="K276">
        <f t="shared" si="18"/>
        <v>53.595790590351903</v>
      </c>
      <c r="L276">
        <f t="shared" si="19"/>
        <v>111.65789706323314</v>
      </c>
    </row>
    <row r="277" spans="1:12" x14ac:dyDescent="0.3">
      <c r="A277" s="1">
        <v>44106</v>
      </c>
      <c r="B277" s="2">
        <v>2.13</v>
      </c>
      <c r="C277">
        <v>34.837560000000003</v>
      </c>
      <c r="D277">
        <v>480</v>
      </c>
      <c r="E277">
        <f t="shared" si="16"/>
        <v>72.578250000000011</v>
      </c>
      <c r="F277" s="4">
        <v>1.734042351098763</v>
      </c>
      <c r="G277">
        <v>18.8130571437515</v>
      </c>
      <c r="H277">
        <v>480</v>
      </c>
      <c r="I277">
        <f t="shared" si="17"/>
        <v>39.193869049482288</v>
      </c>
      <c r="K277">
        <f t="shared" si="18"/>
        <v>53.650617143751504</v>
      </c>
      <c r="L277">
        <f t="shared" si="19"/>
        <v>111.7721190494823</v>
      </c>
    </row>
    <row r="278" spans="1:12" x14ac:dyDescent="0.3">
      <c r="A278" s="1">
        <v>44107</v>
      </c>
      <c r="B278" s="2">
        <v>2.13</v>
      </c>
      <c r="C278">
        <v>34.837560000000003</v>
      </c>
      <c r="D278">
        <v>480</v>
      </c>
      <c r="E278">
        <f t="shared" si="16"/>
        <v>72.578250000000011</v>
      </c>
      <c r="F278" s="4">
        <v>1.7296440279226655</v>
      </c>
      <c r="G278">
        <v>18.667543019793499</v>
      </c>
      <c r="H278">
        <v>480</v>
      </c>
      <c r="I278">
        <f t="shared" si="17"/>
        <v>38.890714624569789</v>
      </c>
      <c r="K278">
        <f t="shared" si="18"/>
        <v>53.505103019793502</v>
      </c>
      <c r="L278">
        <f t="shared" si="19"/>
        <v>111.46896462456979</v>
      </c>
    </row>
    <row r="279" spans="1:12" x14ac:dyDescent="0.3">
      <c r="A279" s="1">
        <v>44108</v>
      </c>
      <c r="B279" s="2">
        <v>2.13</v>
      </c>
      <c r="C279">
        <v>34.837560000000003</v>
      </c>
      <c r="D279">
        <v>480</v>
      </c>
      <c r="E279">
        <f t="shared" si="16"/>
        <v>72.578250000000011</v>
      </c>
      <c r="F279" s="4">
        <v>1.7309177594689209</v>
      </c>
      <c r="G279">
        <v>18.709683154269801</v>
      </c>
      <c r="H279">
        <v>480</v>
      </c>
      <c r="I279">
        <f t="shared" si="17"/>
        <v>38.978506571395421</v>
      </c>
      <c r="K279">
        <f t="shared" si="18"/>
        <v>53.547243154269808</v>
      </c>
      <c r="L279">
        <f t="shared" si="19"/>
        <v>111.55675657139543</v>
      </c>
    </row>
    <row r="280" spans="1:12" x14ac:dyDescent="0.3">
      <c r="A280" s="1">
        <v>44109</v>
      </c>
      <c r="B280" s="2">
        <v>2.12</v>
      </c>
      <c r="C280">
        <v>34.338239999999999</v>
      </c>
      <c r="D280">
        <v>480</v>
      </c>
      <c r="E280">
        <f t="shared" si="16"/>
        <v>71.537999999999997</v>
      </c>
      <c r="F280" s="4">
        <v>1.7219388288222699</v>
      </c>
      <c r="G280">
        <v>18.412624212756</v>
      </c>
      <c r="H280">
        <v>480</v>
      </c>
      <c r="I280">
        <f t="shared" si="17"/>
        <v>38.359633776575002</v>
      </c>
      <c r="K280">
        <f t="shared" si="18"/>
        <v>52.750864212755999</v>
      </c>
      <c r="L280">
        <f t="shared" si="19"/>
        <v>109.89763377657499</v>
      </c>
    </row>
    <row r="281" spans="1:12" x14ac:dyDescent="0.3">
      <c r="A281" s="1">
        <v>44110</v>
      </c>
      <c r="B281" s="2">
        <v>2.12</v>
      </c>
      <c r="C281">
        <v>34.338239999999999</v>
      </c>
      <c r="D281">
        <v>480</v>
      </c>
      <c r="E281">
        <f t="shared" si="16"/>
        <v>71.537999999999997</v>
      </c>
      <c r="F281" s="4">
        <v>1.7203947336602758</v>
      </c>
      <c r="G281">
        <v>18.361539368416601</v>
      </c>
      <c r="H281">
        <v>480</v>
      </c>
      <c r="I281">
        <f t="shared" si="17"/>
        <v>38.253207017534585</v>
      </c>
      <c r="K281">
        <f t="shared" si="18"/>
        <v>52.6997793684166</v>
      </c>
      <c r="L281">
        <f t="shared" si="19"/>
        <v>109.79120701753459</v>
      </c>
    </row>
    <row r="282" spans="1:12" x14ac:dyDescent="0.3">
      <c r="A282" s="1">
        <v>44111</v>
      </c>
      <c r="B282" s="2">
        <v>2.12</v>
      </c>
      <c r="C282">
        <v>34.338239999999999</v>
      </c>
      <c r="D282">
        <v>480</v>
      </c>
      <c r="E282">
        <f t="shared" si="16"/>
        <v>71.537999999999997</v>
      </c>
      <c r="F282" s="4">
        <v>1.7193863911043974</v>
      </c>
      <c r="G282">
        <v>18.328179363297899</v>
      </c>
      <c r="H282">
        <v>480</v>
      </c>
      <c r="I282">
        <f t="shared" si="17"/>
        <v>38.18370700687062</v>
      </c>
      <c r="K282">
        <f t="shared" si="18"/>
        <v>52.666419363297898</v>
      </c>
      <c r="L282">
        <f t="shared" si="19"/>
        <v>109.72170700687062</v>
      </c>
    </row>
    <row r="283" spans="1:12" x14ac:dyDescent="0.3">
      <c r="A283" s="1">
        <v>44112</v>
      </c>
      <c r="B283" s="2">
        <v>2.11</v>
      </c>
      <c r="C283">
        <v>33.838920000000002</v>
      </c>
      <c r="D283">
        <v>480</v>
      </c>
      <c r="E283">
        <f t="shared" si="16"/>
        <v>70.497749999999996</v>
      </c>
      <c r="F283" s="4">
        <v>1.7137136941544011</v>
      </c>
      <c r="G283">
        <v>18.140503857404202</v>
      </c>
      <c r="H283">
        <v>480</v>
      </c>
      <c r="I283">
        <f t="shared" si="17"/>
        <v>37.792716369592085</v>
      </c>
      <c r="K283">
        <f t="shared" si="18"/>
        <v>51.9794238574042</v>
      </c>
      <c r="L283">
        <f t="shared" si="19"/>
        <v>108.29046636959208</v>
      </c>
    </row>
    <row r="284" spans="1:12" x14ac:dyDescent="0.3">
      <c r="A284" s="1">
        <v>44113</v>
      </c>
      <c r="B284" s="2">
        <v>2.11</v>
      </c>
      <c r="C284">
        <v>33.838920000000002</v>
      </c>
      <c r="D284">
        <v>480</v>
      </c>
      <c r="E284">
        <f t="shared" si="16"/>
        <v>70.497749999999996</v>
      </c>
      <c r="F284" s="4">
        <v>1.7162201367431529</v>
      </c>
      <c r="G284">
        <v>18.2234270040105</v>
      </c>
      <c r="H284">
        <v>480</v>
      </c>
      <c r="I284">
        <f t="shared" si="17"/>
        <v>37.965472925021878</v>
      </c>
      <c r="K284">
        <f t="shared" si="18"/>
        <v>52.062347004010505</v>
      </c>
      <c r="L284">
        <f t="shared" si="19"/>
        <v>108.46322292502188</v>
      </c>
    </row>
    <row r="285" spans="1:12" x14ac:dyDescent="0.3">
      <c r="A285" s="1">
        <v>44114</v>
      </c>
      <c r="B285" s="2">
        <v>2.11</v>
      </c>
      <c r="C285">
        <v>33.838920000000002</v>
      </c>
      <c r="D285">
        <v>480</v>
      </c>
      <c r="E285">
        <f t="shared" si="16"/>
        <v>70.497749999999996</v>
      </c>
      <c r="F285" s="4">
        <v>1.7133243783199081</v>
      </c>
      <c r="G285">
        <v>18.127623732335799</v>
      </c>
      <c r="H285">
        <v>480</v>
      </c>
      <c r="I285">
        <f t="shared" si="17"/>
        <v>37.765882775699581</v>
      </c>
      <c r="K285">
        <f t="shared" si="18"/>
        <v>51.966543732335801</v>
      </c>
      <c r="L285">
        <f t="shared" si="19"/>
        <v>108.26363277569958</v>
      </c>
    </row>
    <row r="286" spans="1:12" x14ac:dyDescent="0.3">
      <c r="A286" s="1">
        <v>44115</v>
      </c>
      <c r="B286" s="2">
        <v>2.11</v>
      </c>
      <c r="C286">
        <v>33.838920000000002</v>
      </c>
      <c r="D286">
        <v>480</v>
      </c>
      <c r="E286">
        <f t="shared" si="16"/>
        <v>70.497749999999996</v>
      </c>
      <c r="F286" s="4">
        <v>1.7109175909626042</v>
      </c>
      <c r="G286">
        <v>18.0479975794068</v>
      </c>
      <c r="H286">
        <v>480</v>
      </c>
      <c r="I286">
        <f t="shared" si="17"/>
        <v>37.599994957097501</v>
      </c>
      <c r="K286">
        <f t="shared" si="18"/>
        <v>51.886917579406798</v>
      </c>
      <c r="L286">
        <f t="shared" si="19"/>
        <v>108.09774495709749</v>
      </c>
    </row>
    <row r="287" spans="1:12" x14ac:dyDescent="0.3">
      <c r="A287" s="1">
        <v>44116</v>
      </c>
      <c r="B287" s="2">
        <v>2.11</v>
      </c>
      <c r="C287">
        <v>33.838920000000002</v>
      </c>
      <c r="D287">
        <v>480</v>
      </c>
      <c r="E287">
        <f t="shared" si="16"/>
        <v>70.497749999999996</v>
      </c>
      <c r="F287" s="4">
        <v>1.7125882633739846</v>
      </c>
      <c r="G287">
        <v>18.103270105464901</v>
      </c>
      <c r="H287">
        <v>480</v>
      </c>
      <c r="I287">
        <f t="shared" si="17"/>
        <v>37.715146053051875</v>
      </c>
      <c r="K287">
        <f t="shared" si="18"/>
        <v>51.942190105464903</v>
      </c>
      <c r="L287">
        <f t="shared" si="19"/>
        <v>108.21289605305188</v>
      </c>
    </row>
    <row r="288" spans="1:12" x14ac:dyDescent="0.3">
      <c r="A288" s="1">
        <v>44117</v>
      </c>
      <c r="B288" s="2">
        <v>2.11</v>
      </c>
      <c r="C288">
        <v>33.838920000000002</v>
      </c>
      <c r="D288">
        <v>480</v>
      </c>
      <c r="E288">
        <f t="shared" si="16"/>
        <v>70.497749999999996</v>
      </c>
      <c r="F288" s="4">
        <v>1.713411052780436</v>
      </c>
      <c r="G288">
        <v>18.130491270187999</v>
      </c>
      <c r="H288">
        <v>480</v>
      </c>
      <c r="I288">
        <f t="shared" si="17"/>
        <v>37.771856812891663</v>
      </c>
      <c r="K288">
        <f t="shared" si="18"/>
        <v>51.969411270188004</v>
      </c>
      <c r="L288">
        <f t="shared" si="19"/>
        <v>108.26960681289165</v>
      </c>
    </row>
    <row r="289" spans="1:12" x14ac:dyDescent="0.3">
      <c r="A289" s="1">
        <v>44118</v>
      </c>
      <c r="B289" s="2">
        <v>2.12</v>
      </c>
      <c r="C289">
        <v>34.338239999999999</v>
      </c>
      <c r="D289">
        <v>480</v>
      </c>
      <c r="E289">
        <f t="shared" si="16"/>
        <v>71.537999999999997</v>
      </c>
      <c r="F289" s="4">
        <v>1.7220607175311133</v>
      </c>
      <c r="G289">
        <v>18.4166567787994</v>
      </c>
      <c r="H289">
        <v>480</v>
      </c>
      <c r="I289">
        <f t="shared" si="17"/>
        <v>38.36803495583208</v>
      </c>
      <c r="K289">
        <f t="shared" si="18"/>
        <v>52.754896778799399</v>
      </c>
      <c r="L289">
        <f t="shared" si="19"/>
        <v>109.90603495583207</v>
      </c>
    </row>
    <row r="290" spans="1:12" x14ac:dyDescent="0.3">
      <c r="A290" s="1">
        <v>44119</v>
      </c>
      <c r="B290" s="2">
        <v>2.11</v>
      </c>
      <c r="C290">
        <v>33.838920000000002</v>
      </c>
      <c r="D290">
        <v>480</v>
      </c>
      <c r="E290">
        <f t="shared" si="16"/>
        <v>70.497749999999996</v>
      </c>
      <c r="F290" s="4">
        <v>1.7137875090719821</v>
      </c>
      <c r="G290">
        <v>18.142945950137499</v>
      </c>
      <c r="H290">
        <v>480</v>
      </c>
      <c r="I290">
        <f t="shared" si="17"/>
        <v>37.797804062786454</v>
      </c>
      <c r="K290">
        <f t="shared" si="18"/>
        <v>51.981865950137504</v>
      </c>
      <c r="L290">
        <f t="shared" si="19"/>
        <v>108.29555406278645</v>
      </c>
    </row>
    <row r="291" spans="1:12" x14ac:dyDescent="0.3">
      <c r="A291" s="1">
        <v>44120</v>
      </c>
      <c r="B291" s="2">
        <v>2.11</v>
      </c>
      <c r="C291">
        <v>33.838920000000002</v>
      </c>
      <c r="D291">
        <v>480</v>
      </c>
      <c r="E291">
        <f t="shared" si="16"/>
        <v>70.497749999999996</v>
      </c>
      <c r="F291" s="4">
        <v>1.7139138752889902</v>
      </c>
      <c r="G291">
        <v>18.147126650061001</v>
      </c>
      <c r="H291">
        <v>480</v>
      </c>
      <c r="I291">
        <f t="shared" si="17"/>
        <v>37.806513854293748</v>
      </c>
      <c r="K291">
        <f t="shared" si="18"/>
        <v>51.986046650060999</v>
      </c>
      <c r="L291">
        <f t="shared" si="19"/>
        <v>108.30426385429374</v>
      </c>
    </row>
    <row r="292" spans="1:12" x14ac:dyDescent="0.3">
      <c r="A292" s="1">
        <v>44121</v>
      </c>
      <c r="B292" s="2">
        <v>2.09</v>
      </c>
      <c r="C292">
        <v>32.885640000000002</v>
      </c>
      <c r="D292">
        <v>480</v>
      </c>
      <c r="E292">
        <f t="shared" si="16"/>
        <v>68.511749999999992</v>
      </c>
      <c r="F292" s="4">
        <v>1.6993353960449735</v>
      </c>
      <c r="G292">
        <v>17.667252668474799</v>
      </c>
      <c r="H292">
        <v>480</v>
      </c>
      <c r="I292">
        <f t="shared" si="17"/>
        <v>36.806776392655827</v>
      </c>
      <c r="K292">
        <f t="shared" si="18"/>
        <v>50.552892668474797</v>
      </c>
      <c r="L292">
        <f t="shared" si="19"/>
        <v>105.31852639265583</v>
      </c>
    </row>
    <row r="293" spans="1:12" x14ac:dyDescent="0.3">
      <c r="A293" s="1">
        <v>44122</v>
      </c>
      <c r="B293" s="2">
        <v>2.08</v>
      </c>
      <c r="C293">
        <v>32.43168</v>
      </c>
      <c r="D293">
        <v>480</v>
      </c>
      <c r="E293">
        <f t="shared" si="16"/>
        <v>67.566000000000003</v>
      </c>
      <c r="F293" s="4">
        <v>1.6920357398672294</v>
      </c>
      <c r="G293">
        <v>17.452555180975001</v>
      </c>
      <c r="H293">
        <v>480</v>
      </c>
      <c r="I293">
        <f t="shared" si="17"/>
        <v>36.359489960364584</v>
      </c>
      <c r="K293">
        <f t="shared" si="18"/>
        <v>49.884235180974997</v>
      </c>
      <c r="L293">
        <f t="shared" si="19"/>
        <v>103.92548996036459</v>
      </c>
    </row>
    <row r="294" spans="1:12" x14ac:dyDescent="0.3">
      <c r="A294" s="1">
        <v>44123</v>
      </c>
      <c r="B294" s="2">
        <v>2.08</v>
      </c>
      <c r="C294">
        <v>32.43168</v>
      </c>
      <c r="D294">
        <v>480</v>
      </c>
      <c r="E294">
        <f t="shared" si="16"/>
        <v>67.566000000000003</v>
      </c>
      <c r="F294" s="4">
        <v>1.6925554804883109</v>
      </c>
      <c r="G294">
        <v>17.467841792122201</v>
      </c>
      <c r="H294">
        <v>480</v>
      </c>
      <c r="I294">
        <f t="shared" si="17"/>
        <v>36.391337066921245</v>
      </c>
      <c r="K294">
        <f t="shared" si="18"/>
        <v>49.899521792122201</v>
      </c>
      <c r="L294">
        <f t="shared" si="19"/>
        <v>103.95733706692124</v>
      </c>
    </row>
    <row r="295" spans="1:12" x14ac:dyDescent="0.3">
      <c r="A295" s="1">
        <v>44124</v>
      </c>
      <c r="B295" s="2">
        <v>2.09</v>
      </c>
      <c r="C295">
        <v>32.885640000000002</v>
      </c>
      <c r="D295">
        <v>480</v>
      </c>
      <c r="E295">
        <f t="shared" si="16"/>
        <v>68.511749999999992</v>
      </c>
      <c r="F295" s="4">
        <v>1.6989111540717636</v>
      </c>
      <c r="G295">
        <v>17.6547748635587</v>
      </c>
      <c r="H295">
        <v>480</v>
      </c>
      <c r="I295">
        <f t="shared" si="17"/>
        <v>36.780780965747297</v>
      </c>
      <c r="K295">
        <f t="shared" si="18"/>
        <v>50.540414863558702</v>
      </c>
      <c r="L295">
        <f t="shared" si="19"/>
        <v>105.29253096574729</v>
      </c>
    </row>
    <row r="296" spans="1:12" x14ac:dyDescent="0.3">
      <c r="A296" s="1">
        <v>44125</v>
      </c>
      <c r="B296" s="2">
        <v>2.09</v>
      </c>
      <c r="C296">
        <v>32.885640000000002</v>
      </c>
      <c r="D296">
        <v>480</v>
      </c>
      <c r="E296">
        <f t="shared" si="16"/>
        <v>68.511749999999992</v>
      </c>
      <c r="F296" s="4">
        <v>1.6978101125842127</v>
      </c>
      <c r="G296">
        <v>17.622391031326899</v>
      </c>
      <c r="H296">
        <v>480</v>
      </c>
      <c r="I296">
        <f t="shared" si="17"/>
        <v>36.713314648597702</v>
      </c>
      <c r="K296">
        <f t="shared" si="18"/>
        <v>50.508031031326901</v>
      </c>
      <c r="L296">
        <f t="shared" si="19"/>
        <v>105.22506464859769</v>
      </c>
    </row>
    <row r="297" spans="1:12" x14ac:dyDescent="0.3">
      <c r="A297" s="1">
        <v>44126</v>
      </c>
      <c r="B297" s="2">
        <v>2.08</v>
      </c>
      <c r="C297">
        <v>32.43168</v>
      </c>
      <c r="D297">
        <v>480</v>
      </c>
      <c r="E297">
        <f t="shared" si="16"/>
        <v>67.566000000000003</v>
      </c>
      <c r="F297" s="4">
        <v>1.6914670736272783</v>
      </c>
      <c r="G297">
        <v>17.435829569525499</v>
      </c>
      <c r="H297">
        <v>480</v>
      </c>
      <c r="I297">
        <f t="shared" si="17"/>
        <v>36.324644936511461</v>
      </c>
      <c r="K297">
        <f t="shared" si="18"/>
        <v>49.867509569525495</v>
      </c>
      <c r="L297">
        <f t="shared" si="19"/>
        <v>103.89064493651146</v>
      </c>
    </row>
    <row r="298" spans="1:12" x14ac:dyDescent="0.3">
      <c r="A298" s="1">
        <v>44127</v>
      </c>
      <c r="B298" s="2">
        <v>2.08</v>
      </c>
      <c r="C298">
        <v>32.43168</v>
      </c>
      <c r="D298">
        <v>480</v>
      </c>
      <c r="E298">
        <f t="shared" si="16"/>
        <v>67.566000000000003</v>
      </c>
      <c r="F298" s="4">
        <v>1.6873616351234895</v>
      </c>
      <c r="G298">
        <v>17.315080412252101</v>
      </c>
      <c r="H298">
        <v>480</v>
      </c>
      <c r="I298">
        <f t="shared" si="17"/>
        <v>36.073084192191878</v>
      </c>
      <c r="K298">
        <f t="shared" si="18"/>
        <v>49.746760412252101</v>
      </c>
      <c r="L298">
        <f t="shared" si="19"/>
        <v>103.63908419219189</v>
      </c>
    </row>
    <row r="299" spans="1:12" x14ac:dyDescent="0.3">
      <c r="A299" s="1">
        <v>44128</v>
      </c>
      <c r="B299" s="2">
        <v>2.06</v>
      </c>
      <c r="C299">
        <v>31.523759999999999</v>
      </c>
      <c r="D299">
        <v>480</v>
      </c>
      <c r="E299">
        <f t="shared" si="16"/>
        <v>65.674499999999995</v>
      </c>
      <c r="F299" s="4">
        <v>1.6757610807196126</v>
      </c>
      <c r="G299">
        <v>16.973884906125299</v>
      </c>
      <c r="H299">
        <v>480</v>
      </c>
      <c r="I299">
        <f t="shared" si="17"/>
        <v>35.362260221094374</v>
      </c>
      <c r="K299">
        <f t="shared" si="18"/>
        <v>48.497644906125302</v>
      </c>
      <c r="L299">
        <f t="shared" si="19"/>
        <v>101.03676022109437</v>
      </c>
    </row>
    <row r="300" spans="1:12" x14ac:dyDescent="0.3">
      <c r="A300" s="1">
        <v>44129</v>
      </c>
      <c r="B300" s="2">
        <v>2.06</v>
      </c>
      <c r="C300">
        <v>31.523759999999999</v>
      </c>
      <c r="D300">
        <v>480</v>
      </c>
      <c r="E300">
        <f t="shared" si="16"/>
        <v>65.674499999999995</v>
      </c>
      <c r="F300" s="4">
        <v>1.6731526904936054</v>
      </c>
      <c r="G300">
        <v>16.897166932797901</v>
      </c>
      <c r="H300">
        <v>480</v>
      </c>
      <c r="I300">
        <f t="shared" si="17"/>
        <v>35.202431109995622</v>
      </c>
      <c r="K300">
        <f t="shared" si="18"/>
        <v>48.420926932797897</v>
      </c>
      <c r="L300">
        <f t="shared" si="19"/>
        <v>100.87693110999561</v>
      </c>
    </row>
    <row r="301" spans="1:12" x14ac:dyDescent="0.3">
      <c r="A301" s="1">
        <v>44130</v>
      </c>
      <c r="B301" s="2">
        <v>2.0499999999999998</v>
      </c>
      <c r="C301">
        <v>31.069800000000001</v>
      </c>
      <c r="D301">
        <v>480</v>
      </c>
      <c r="E301">
        <f t="shared" si="16"/>
        <v>64.728750000000005</v>
      </c>
      <c r="F301" s="4">
        <v>1.6634803043726134</v>
      </c>
      <c r="G301">
        <v>16.612682712207299</v>
      </c>
      <c r="H301">
        <v>480</v>
      </c>
      <c r="I301">
        <f t="shared" si="17"/>
        <v>34.609755650431872</v>
      </c>
      <c r="K301">
        <f t="shared" si="18"/>
        <v>47.682482712207303</v>
      </c>
      <c r="L301">
        <f t="shared" si="19"/>
        <v>99.33850565043187</v>
      </c>
    </row>
    <row r="302" spans="1:12" x14ac:dyDescent="0.3">
      <c r="A302" s="1">
        <v>44131</v>
      </c>
      <c r="B302" s="2">
        <v>2.0499999999999998</v>
      </c>
      <c r="C302">
        <v>31.069800000000001</v>
      </c>
      <c r="D302">
        <v>480</v>
      </c>
      <c r="E302">
        <f t="shared" si="16"/>
        <v>64.728750000000005</v>
      </c>
      <c r="F302" s="4">
        <v>1.6612909484309839</v>
      </c>
      <c r="G302">
        <v>16.5482893752521</v>
      </c>
      <c r="H302">
        <v>480</v>
      </c>
      <c r="I302">
        <f t="shared" si="17"/>
        <v>34.475602865108542</v>
      </c>
      <c r="K302">
        <f t="shared" si="18"/>
        <v>47.618089375252097</v>
      </c>
      <c r="L302">
        <f t="shared" si="19"/>
        <v>99.204352865108547</v>
      </c>
    </row>
    <row r="303" spans="1:12" x14ac:dyDescent="0.3">
      <c r="A303" s="1">
        <v>44132</v>
      </c>
      <c r="B303" s="2">
        <v>2.04</v>
      </c>
      <c r="C303">
        <v>30.615839999999999</v>
      </c>
      <c r="D303">
        <v>480</v>
      </c>
      <c r="E303">
        <f t="shared" si="16"/>
        <v>63.783000000000001</v>
      </c>
      <c r="F303" s="4">
        <v>1.6574811920875159</v>
      </c>
      <c r="G303">
        <v>16.436236821678001</v>
      </c>
      <c r="H303">
        <v>480</v>
      </c>
      <c r="I303">
        <f t="shared" si="17"/>
        <v>34.2421600451625</v>
      </c>
      <c r="K303">
        <f t="shared" si="18"/>
        <v>47.052076821678</v>
      </c>
      <c r="L303">
        <f t="shared" si="19"/>
        <v>98.025160045162494</v>
      </c>
    </row>
    <row r="304" spans="1:12" x14ac:dyDescent="0.3">
      <c r="A304" s="1">
        <v>44133</v>
      </c>
      <c r="B304" s="2">
        <v>2.0299999999999998</v>
      </c>
      <c r="C304">
        <v>30.16188</v>
      </c>
      <c r="D304">
        <v>480</v>
      </c>
      <c r="E304">
        <f t="shared" si="16"/>
        <v>62.837250000000004</v>
      </c>
      <c r="F304" s="4">
        <v>1.6513336199604329</v>
      </c>
      <c r="G304">
        <v>16.2554244302763</v>
      </c>
      <c r="H304">
        <v>480</v>
      </c>
      <c r="I304">
        <f t="shared" si="17"/>
        <v>33.865467563075626</v>
      </c>
      <c r="K304">
        <f t="shared" si="18"/>
        <v>46.417304430276303</v>
      </c>
      <c r="L304">
        <f t="shared" si="19"/>
        <v>96.702717563075623</v>
      </c>
    </row>
    <row r="305" spans="1:12" x14ac:dyDescent="0.3">
      <c r="A305" s="1">
        <v>44134</v>
      </c>
      <c r="B305" s="2">
        <v>2.0299999999999998</v>
      </c>
      <c r="C305">
        <v>30.16188</v>
      </c>
      <c r="D305">
        <v>480</v>
      </c>
      <c r="E305">
        <f t="shared" si="16"/>
        <v>62.837250000000004</v>
      </c>
      <c r="F305" s="4">
        <v>1.6462527919803633</v>
      </c>
      <c r="G305">
        <v>16.105987117726499</v>
      </c>
      <c r="H305">
        <v>480</v>
      </c>
      <c r="I305">
        <f t="shared" si="17"/>
        <v>33.554139828596874</v>
      </c>
      <c r="K305">
        <f t="shared" si="18"/>
        <v>46.267867117726496</v>
      </c>
      <c r="L305">
        <f t="shared" si="19"/>
        <v>96.391389828596886</v>
      </c>
    </row>
    <row r="306" spans="1:12" x14ac:dyDescent="0.3">
      <c r="A306" s="1">
        <v>44135</v>
      </c>
      <c r="B306" s="2">
        <v>2.0299999999999998</v>
      </c>
      <c r="C306">
        <v>30.16188</v>
      </c>
      <c r="D306">
        <v>480</v>
      </c>
      <c r="E306">
        <f t="shared" si="16"/>
        <v>62.837250000000004</v>
      </c>
      <c r="F306" s="4">
        <v>1.6508945951809413</v>
      </c>
      <c r="G306">
        <v>16.242511833461801</v>
      </c>
      <c r="H306">
        <v>480</v>
      </c>
      <c r="I306">
        <f t="shared" si="17"/>
        <v>33.838566319712086</v>
      </c>
      <c r="K306">
        <f t="shared" si="18"/>
        <v>46.404391833461801</v>
      </c>
      <c r="L306">
        <f t="shared" si="19"/>
        <v>96.675816319712084</v>
      </c>
    </row>
    <row r="307" spans="1:12" x14ac:dyDescent="0.3">
      <c r="A307" s="1">
        <v>44136</v>
      </c>
      <c r="B307" s="2">
        <v>2.02</v>
      </c>
      <c r="C307">
        <v>29.707920000000001</v>
      </c>
      <c r="D307">
        <v>480</v>
      </c>
      <c r="E307">
        <f t="shared" si="16"/>
        <v>61.891500000000001</v>
      </c>
      <c r="F307" s="4">
        <v>1.637708974565165</v>
      </c>
      <c r="G307">
        <v>15.8546963599106</v>
      </c>
      <c r="H307">
        <v>480</v>
      </c>
      <c r="I307">
        <f t="shared" si="17"/>
        <v>33.030617416480418</v>
      </c>
      <c r="K307">
        <f t="shared" si="18"/>
        <v>45.562616359910599</v>
      </c>
      <c r="L307">
        <f t="shared" si="19"/>
        <v>94.922117416480418</v>
      </c>
    </row>
    <row r="308" spans="1:12" x14ac:dyDescent="0.3">
      <c r="A308" s="1">
        <v>44137</v>
      </c>
      <c r="B308" s="2">
        <v>2.0099999999999998</v>
      </c>
      <c r="C308">
        <v>29.253959999999999</v>
      </c>
      <c r="D308">
        <v>480</v>
      </c>
      <c r="E308">
        <f t="shared" si="16"/>
        <v>60.945749999999997</v>
      </c>
      <c r="F308" s="4">
        <v>1.6308446044140699</v>
      </c>
      <c r="G308">
        <v>15.6528015050266</v>
      </c>
      <c r="H308">
        <v>480</v>
      </c>
      <c r="I308">
        <f t="shared" si="17"/>
        <v>32.610003135472084</v>
      </c>
      <c r="K308">
        <f t="shared" si="18"/>
        <v>44.906761505026601</v>
      </c>
      <c r="L308">
        <f t="shared" si="19"/>
        <v>93.555753135472088</v>
      </c>
    </row>
    <row r="309" spans="1:12" x14ac:dyDescent="0.3">
      <c r="A309" s="1">
        <v>44138</v>
      </c>
      <c r="B309" s="2">
        <v>2</v>
      </c>
      <c r="C309">
        <v>28.8</v>
      </c>
      <c r="D309">
        <v>480</v>
      </c>
      <c r="E309">
        <f t="shared" si="16"/>
        <v>60</v>
      </c>
      <c r="F309" s="4">
        <v>1.6261409306751766</v>
      </c>
      <c r="G309">
        <v>15.514457053018299</v>
      </c>
      <c r="H309">
        <v>480</v>
      </c>
      <c r="I309">
        <f t="shared" si="17"/>
        <v>32.321785527121456</v>
      </c>
      <c r="K309">
        <f t="shared" si="18"/>
        <v>44.314457053018302</v>
      </c>
      <c r="L309">
        <f t="shared" si="19"/>
        <v>92.321785527121449</v>
      </c>
    </row>
    <row r="310" spans="1:12" x14ac:dyDescent="0.3">
      <c r="A310" s="1">
        <v>44139</v>
      </c>
      <c r="B310" s="2">
        <v>2</v>
      </c>
      <c r="C310">
        <v>28.8</v>
      </c>
      <c r="D310">
        <v>480</v>
      </c>
      <c r="E310">
        <f t="shared" si="16"/>
        <v>60</v>
      </c>
      <c r="F310" s="4">
        <v>1.6222523973346896</v>
      </c>
      <c r="G310">
        <v>15.4000875104079</v>
      </c>
      <c r="H310">
        <v>480</v>
      </c>
      <c r="I310">
        <f t="shared" si="17"/>
        <v>32.083515646683125</v>
      </c>
      <c r="K310">
        <f t="shared" si="18"/>
        <v>44.200087510407897</v>
      </c>
      <c r="L310">
        <f t="shared" si="19"/>
        <v>92.083515646683125</v>
      </c>
    </row>
    <row r="311" spans="1:12" x14ac:dyDescent="0.3">
      <c r="A311" s="1">
        <v>44140</v>
      </c>
      <c r="B311" s="2">
        <v>1.99</v>
      </c>
      <c r="C311">
        <v>28.389240000000001</v>
      </c>
      <c r="D311">
        <v>480</v>
      </c>
      <c r="E311">
        <f t="shared" si="16"/>
        <v>59.144250000000007</v>
      </c>
      <c r="F311" s="4">
        <v>1.6179075681661808</v>
      </c>
      <c r="G311">
        <v>15.272297394903701</v>
      </c>
      <c r="H311">
        <v>480</v>
      </c>
      <c r="I311">
        <f t="shared" si="17"/>
        <v>31.81728623938271</v>
      </c>
      <c r="K311">
        <f t="shared" si="18"/>
        <v>43.661537394903704</v>
      </c>
      <c r="L311">
        <f t="shared" si="19"/>
        <v>90.961536239382724</v>
      </c>
    </row>
    <row r="312" spans="1:12" x14ac:dyDescent="0.3">
      <c r="A312" s="1">
        <v>44141</v>
      </c>
      <c r="B312" s="2">
        <v>1.99</v>
      </c>
      <c r="C312">
        <v>28.389240000000001</v>
      </c>
      <c r="D312">
        <v>480</v>
      </c>
      <c r="E312">
        <f t="shared" si="16"/>
        <v>59.144250000000007</v>
      </c>
      <c r="F312" s="4">
        <v>1.6139245053193823</v>
      </c>
      <c r="G312">
        <v>15.1551475504537</v>
      </c>
      <c r="H312">
        <v>480</v>
      </c>
      <c r="I312">
        <f t="shared" si="17"/>
        <v>31.573224063445206</v>
      </c>
      <c r="K312">
        <f t="shared" si="18"/>
        <v>43.544387550453699</v>
      </c>
      <c r="L312">
        <f t="shared" si="19"/>
        <v>90.717474063445209</v>
      </c>
    </row>
    <row r="313" spans="1:12" x14ac:dyDescent="0.3">
      <c r="A313" s="1">
        <v>44142</v>
      </c>
      <c r="B313" s="2">
        <v>1.99</v>
      </c>
      <c r="C313">
        <v>28.389240000000001</v>
      </c>
      <c r="D313">
        <v>480</v>
      </c>
      <c r="E313">
        <f t="shared" si="16"/>
        <v>59.144250000000007</v>
      </c>
      <c r="F313" s="4">
        <v>1.6177295768102025</v>
      </c>
      <c r="G313">
        <v>15.2670623131417</v>
      </c>
      <c r="H313">
        <v>480</v>
      </c>
      <c r="I313">
        <f t="shared" si="17"/>
        <v>31.806379819045208</v>
      </c>
      <c r="K313">
        <f t="shared" si="18"/>
        <v>43.656302313141701</v>
      </c>
      <c r="L313">
        <f t="shared" si="19"/>
        <v>90.950629819045218</v>
      </c>
    </row>
    <row r="314" spans="1:12" x14ac:dyDescent="0.3">
      <c r="A314" s="1">
        <v>44143</v>
      </c>
      <c r="B314" s="2">
        <v>1.98</v>
      </c>
      <c r="C314">
        <v>27.978480000000001</v>
      </c>
      <c r="D314">
        <v>480</v>
      </c>
      <c r="E314">
        <f t="shared" si="16"/>
        <v>58.288499999999999</v>
      </c>
      <c r="F314" s="4">
        <v>1.6079975018596984</v>
      </c>
      <c r="G314">
        <v>14.9808225246975</v>
      </c>
      <c r="H314">
        <v>480</v>
      </c>
      <c r="I314">
        <f t="shared" si="17"/>
        <v>31.210046926453124</v>
      </c>
      <c r="K314">
        <f t="shared" si="18"/>
        <v>42.959302524697499</v>
      </c>
      <c r="L314">
        <f t="shared" si="19"/>
        <v>89.498546926453116</v>
      </c>
    </row>
    <row r="315" spans="1:12" x14ac:dyDescent="0.3">
      <c r="A315" s="1">
        <v>44144</v>
      </c>
      <c r="B315" s="2">
        <v>1.98</v>
      </c>
      <c r="C315">
        <v>27.978480000000001</v>
      </c>
      <c r="D315">
        <v>480</v>
      </c>
      <c r="E315">
        <f t="shared" si="16"/>
        <v>58.288499999999999</v>
      </c>
      <c r="F315" s="4">
        <v>1.6048443221102684</v>
      </c>
      <c r="G315">
        <v>14.8880812019072</v>
      </c>
      <c r="H315">
        <v>480</v>
      </c>
      <c r="I315">
        <f t="shared" si="17"/>
        <v>31.016835837306665</v>
      </c>
      <c r="K315">
        <f t="shared" si="18"/>
        <v>42.866561201907203</v>
      </c>
      <c r="L315">
        <f t="shared" si="19"/>
        <v>89.305335837306671</v>
      </c>
    </row>
    <row r="316" spans="1:12" x14ac:dyDescent="0.3">
      <c r="A316" s="1">
        <v>44145</v>
      </c>
      <c r="B316" s="2">
        <v>1.97</v>
      </c>
      <c r="C316">
        <v>27.567720000000001</v>
      </c>
      <c r="D316">
        <v>480</v>
      </c>
      <c r="E316">
        <f t="shared" si="16"/>
        <v>57.432750000000006</v>
      </c>
      <c r="F316" s="4">
        <v>1.6000479759547148</v>
      </c>
      <c r="G316">
        <v>14.7470110687801</v>
      </c>
      <c r="H316">
        <v>480</v>
      </c>
      <c r="I316">
        <f t="shared" si="17"/>
        <v>30.72293972662521</v>
      </c>
      <c r="K316">
        <f t="shared" si="18"/>
        <v>42.314731068780105</v>
      </c>
      <c r="L316">
        <f t="shared" si="19"/>
        <v>88.155689726625212</v>
      </c>
    </row>
    <row r="317" spans="1:12" x14ac:dyDescent="0.3">
      <c r="A317" s="1">
        <v>44146</v>
      </c>
      <c r="B317" s="2">
        <v>1.97</v>
      </c>
      <c r="C317">
        <v>27.567720000000001</v>
      </c>
      <c r="D317">
        <v>480</v>
      </c>
      <c r="E317">
        <f t="shared" si="16"/>
        <v>57.432750000000006</v>
      </c>
      <c r="F317" s="4">
        <v>1.5963073573213236</v>
      </c>
      <c r="G317">
        <v>14.649753766632299</v>
      </c>
      <c r="H317">
        <v>480</v>
      </c>
      <c r="I317">
        <f t="shared" si="17"/>
        <v>30.520320347150623</v>
      </c>
      <c r="K317">
        <f t="shared" si="18"/>
        <v>42.217473766632303</v>
      </c>
      <c r="L317">
        <f t="shared" si="19"/>
        <v>87.953070347150629</v>
      </c>
    </row>
    <row r="318" spans="1:12" x14ac:dyDescent="0.3">
      <c r="A318" s="1">
        <v>44147</v>
      </c>
      <c r="B318" s="2">
        <v>1.95</v>
      </c>
      <c r="C318">
        <v>26.746200000000002</v>
      </c>
      <c r="D318">
        <v>480</v>
      </c>
      <c r="E318">
        <f t="shared" si="16"/>
        <v>55.721250000000005</v>
      </c>
      <c r="F318" s="4">
        <v>1.5850573689303249</v>
      </c>
      <c r="G318">
        <v>14.357749067955501</v>
      </c>
      <c r="H318">
        <v>480</v>
      </c>
      <c r="I318">
        <f t="shared" si="17"/>
        <v>29.911977224907293</v>
      </c>
      <c r="K318">
        <f t="shared" si="18"/>
        <v>41.103949067955504</v>
      </c>
      <c r="L318">
        <f t="shared" si="19"/>
        <v>85.633227224907301</v>
      </c>
    </row>
    <row r="319" spans="1:12" x14ac:dyDescent="0.3">
      <c r="A319" s="1">
        <v>44148</v>
      </c>
      <c r="B319" s="2">
        <v>1.95</v>
      </c>
      <c r="C319">
        <v>26.746200000000002</v>
      </c>
      <c r="D319">
        <v>480</v>
      </c>
      <c r="E319">
        <f t="shared" si="16"/>
        <v>55.721250000000005</v>
      </c>
      <c r="F319" s="4">
        <v>1.5827254945966276</v>
      </c>
      <c r="G319">
        <v>14.297222937750099</v>
      </c>
      <c r="H319">
        <v>480</v>
      </c>
      <c r="I319">
        <f t="shared" si="17"/>
        <v>29.785881120312705</v>
      </c>
      <c r="K319">
        <f t="shared" si="18"/>
        <v>41.043422937750101</v>
      </c>
      <c r="L319">
        <f t="shared" si="19"/>
        <v>85.507131120312707</v>
      </c>
    </row>
    <row r="320" spans="1:12" x14ac:dyDescent="0.3">
      <c r="A320" s="1">
        <v>44149</v>
      </c>
      <c r="B320" s="2">
        <v>1.94</v>
      </c>
      <c r="C320">
        <v>26.335439999999998</v>
      </c>
      <c r="D320">
        <v>480</v>
      </c>
      <c r="E320">
        <f t="shared" si="16"/>
        <v>54.865499999999997</v>
      </c>
      <c r="F320" s="4">
        <v>1.5741621522552527</v>
      </c>
      <c r="G320">
        <v>14.0749528239373</v>
      </c>
      <c r="H320">
        <v>480</v>
      </c>
      <c r="I320">
        <f t="shared" si="17"/>
        <v>29.322818383202709</v>
      </c>
      <c r="K320">
        <f t="shared" si="18"/>
        <v>40.4103928239373</v>
      </c>
      <c r="L320">
        <f t="shared" si="19"/>
        <v>84.188318383202699</v>
      </c>
    </row>
    <row r="321" spans="1:12" x14ac:dyDescent="0.3">
      <c r="A321" s="1">
        <v>44150</v>
      </c>
      <c r="B321" s="2">
        <v>1.93</v>
      </c>
      <c r="C321">
        <v>25.924679999999999</v>
      </c>
      <c r="D321">
        <v>480</v>
      </c>
      <c r="E321">
        <f t="shared" si="16"/>
        <v>54.009750000000004</v>
      </c>
      <c r="F321" s="4">
        <v>1.5694859131210452</v>
      </c>
      <c r="G321">
        <v>13.953576360969899</v>
      </c>
      <c r="H321">
        <v>480</v>
      </c>
      <c r="I321">
        <f t="shared" si="17"/>
        <v>29.069950752020624</v>
      </c>
      <c r="K321">
        <f t="shared" si="18"/>
        <v>39.8782563609699</v>
      </c>
      <c r="L321">
        <f t="shared" si="19"/>
        <v>83.079700752020628</v>
      </c>
    </row>
    <row r="322" spans="1:12" x14ac:dyDescent="0.3">
      <c r="A322" s="1">
        <v>44151</v>
      </c>
      <c r="B322" s="2">
        <v>1.93</v>
      </c>
      <c r="C322">
        <v>25.924679999999999</v>
      </c>
      <c r="D322">
        <v>480</v>
      </c>
      <c r="E322">
        <f t="shared" si="16"/>
        <v>54.009750000000004</v>
      </c>
      <c r="F322" s="4">
        <v>1.5646325836174553</v>
      </c>
      <c r="G322">
        <v>13.827603340374701</v>
      </c>
      <c r="H322">
        <v>480</v>
      </c>
      <c r="I322">
        <f t="shared" si="17"/>
        <v>28.807506959113958</v>
      </c>
      <c r="K322">
        <f t="shared" si="18"/>
        <v>39.752283340374703</v>
      </c>
      <c r="L322">
        <f t="shared" si="19"/>
        <v>82.817256959113962</v>
      </c>
    </row>
    <row r="323" spans="1:12" x14ac:dyDescent="0.3">
      <c r="A323" s="1">
        <v>44152</v>
      </c>
      <c r="B323" s="2">
        <v>1.92</v>
      </c>
      <c r="C323">
        <v>25.513919999999999</v>
      </c>
      <c r="D323">
        <v>480</v>
      </c>
      <c r="E323">
        <f t="shared" ref="E323:E367" si="20">C323*1000/D323</f>
        <v>53.153999999999996</v>
      </c>
      <c r="F323" s="4">
        <v>1.5620646132760014</v>
      </c>
      <c r="G323">
        <v>13.760949102191899</v>
      </c>
      <c r="H323">
        <v>480</v>
      </c>
      <c r="I323">
        <f t="shared" ref="I323:I367" si="21">G323*1000/H323</f>
        <v>28.668643962899793</v>
      </c>
      <c r="K323">
        <f t="shared" ref="K323:K367" si="22">C323+G323</f>
        <v>39.2748691021919</v>
      </c>
      <c r="L323">
        <f t="shared" ref="L323:L367" si="23">E323+I323</f>
        <v>81.822643962899789</v>
      </c>
    </row>
    <row r="324" spans="1:12" x14ac:dyDescent="0.3">
      <c r="A324" s="1">
        <v>44153</v>
      </c>
      <c r="B324" s="2">
        <v>1.92</v>
      </c>
      <c r="C324">
        <v>25.513919999999999</v>
      </c>
      <c r="D324">
        <v>480</v>
      </c>
      <c r="E324">
        <f t="shared" si="20"/>
        <v>53.153999999999996</v>
      </c>
      <c r="F324" s="4">
        <v>1.5597929152191061</v>
      </c>
      <c r="G324">
        <v>13.7019849074271</v>
      </c>
      <c r="H324">
        <v>480</v>
      </c>
      <c r="I324">
        <f t="shared" si="21"/>
        <v>28.545801890473125</v>
      </c>
      <c r="K324">
        <f t="shared" si="22"/>
        <v>39.215904907427102</v>
      </c>
      <c r="L324">
        <f t="shared" si="23"/>
        <v>81.699801890473125</v>
      </c>
    </row>
    <row r="325" spans="1:12" x14ac:dyDescent="0.3">
      <c r="A325" s="1">
        <v>44154</v>
      </c>
      <c r="B325" s="2">
        <v>1.91</v>
      </c>
      <c r="C325">
        <v>25.103159999999999</v>
      </c>
      <c r="D325">
        <v>480</v>
      </c>
      <c r="E325">
        <f t="shared" si="20"/>
        <v>52.298250000000003</v>
      </c>
      <c r="F325" s="4">
        <v>1.5520100052586066</v>
      </c>
      <c r="G325">
        <v>13.4999716964924</v>
      </c>
      <c r="H325">
        <v>480</v>
      </c>
      <c r="I325">
        <f t="shared" si="21"/>
        <v>28.124941034359168</v>
      </c>
      <c r="K325">
        <f t="shared" si="22"/>
        <v>38.603131696492397</v>
      </c>
      <c r="L325">
        <f t="shared" si="23"/>
        <v>80.423191034359178</v>
      </c>
    </row>
    <row r="326" spans="1:12" x14ac:dyDescent="0.3">
      <c r="A326" s="1">
        <v>44155</v>
      </c>
      <c r="B326" s="2">
        <v>1.91</v>
      </c>
      <c r="C326">
        <v>25.103159999999999</v>
      </c>
      <c r="D326">
        <v>480</v>
      </c>
      <c r="E326">
        <f t="shared" si="20"/>
        <v>52.298250000000003</v>
      </c>
      <c r="F326" s="4">
        <v>1.5491224533723988</v>
      </c>
      <c r="G326">
        <v>13.425022399734001</v>
      </c>
      <c r="H326">
        <v>480</v>
      </c>
      <c r="I326">
        <f t="shared" si="21"/>
        <v>27.9687966661125</v>
      </c>
      <c r="K326">
        <f t="shared" si="22"/>
        <v>38.528182399734</v>
      </c>
      <c r="L326">
        <f t="shared" si="23"/>
        <v>80.267046666112506</v>
      </c>
    </row>
    <row r="327" spans="1:12" x14ac:dyDescent="0.3">
      <c r="A327" s="1">
        <v>44156</v>
      </c>
      <c r="B327" s="2">
        <v>1.9</v>
      </c>
      <c r="C327">
        <v>24.692399999999999</v>
      </c>
      <c r="D327">
        <v>480</v>
      </c>
      <c r="E327">
        <f t="shared" si="20"/>
        <v>51.442499999999995</v>
      </c>
      <c r="F327" s="4">
        <v>1.5437589515529146</v>
      </c>
      <c r="G327">
        <v>13.2858073465075</v>
      </c>
      <c r="H327">
        <v>480</v>
      </c>
      <c r="I327">
        <f t="shared" si="21"/>
        <v>27.678765305223958</v>
      </c>
      <c r="K327">
        <f t="shared" si="22"/>
        <v>37.978207346507503</v>
      </c>
      <c r="L327">
        <f t="shared" si="23"/>
        <v>79.121265305223957</v>
      </c>
    </row>
    <row r="328" spans="1:12" x14ac:dyDescent="0.3">
      <c r="A328" s="1">
        <v>44157</v>
      </c>
      <c r="B328" s="2">
        <v>1.89</v>
      </c>
      <c r="C328">
        <v>24.322679999999998</v>
      </c>
      <c r="D328">
        <v>480</v>
      </c>
      <c r="E328">
        <f t="shared" si="20"/>
        <v>50.672249999999991</v>
      </c>
      <c r="F328" s="4">
        <v>1.5317769774106789</v>
      </c>
      <c r="G328">
        <v>12.9748032256716</v>
      </c>
      <c r="H328">
        <v>480</v>
      </c>
      <c r="I328">
        <f t="shared" si="21"/>
        <v>27.0308400534825</v>
      </c>
      <c r="K328">
        <f t="shared" si="22"/>
        <v>37.297483225671598</v>
      </c>
      <c r="L328">
        <f t="shared" si="23"/>
        <v>77.703090053482498</v>
      </c>
    </row>
    <row r="329" spans="1:12" x14ac:dyDescent="0.3">
      <c r="A329" s="1">
        <v>44158</v>
      </c>
      <c r="B329" s="2">
        <v>1.88</v>
      </c>
      <c r="C329">
        <v>23.952960000000001</v>
      </c>
      <c r="D329">
        <v>480</v>
      </c>
      <c r="E329">
        <f t="shared" si="20"/>
        <v>49.902000000000001</v>
      </c>
      <c r="F329" s="4">
        <v>1.5238880254322771</v>
      </c>
      <c r="G329">
        <v>12.7700375881202</v>
      </c>
      <c r="H329">
        <v>480</v>
      </c>
      <c r="I329">
        <f t="shared" si="21"/>
        <v>26.604244975250417</v>
      </c>
      <c r="K329">
        <f t="shared" si="22"/>
        <v>36.722997588120201</v>
      </c>
      <c r="L329">
        <f t="shared" si="23"/>
        <v>76.506244975250411</v>
      </c>
    </row>
    <row r="330" spans="1:12" x14ac:dyDescent="0.3">
      <c r="A330" s="1">
        <v>44159</v>
      </c>
      <c r="B330" s="2">
        <v>1.87</v>
      </c>
      <c r="C330">
        <v>23.58324</v>
      </c>
      <c r="D330">
        <v>480</v>
      </c>
      <c r="E330">
        <f t="shared" si="20"/>
        <v>49.131750000000004</v>
      </c>
      <c r="F330" s="4">
        <v>1.5213985408241661</v>
      </c>
      <c r="G330">
        <v>12.7054205256321</v>
      </c>
      <c r="H330">
        <v>480</v>
      </c>
      <c r="I330">
        <f t="shared" si="21"/>
        <v>26.469626095066875</v>
      </c>
      <c r="K330">
        <f t="shared" si="22"/>
        <v>36.288660525632096</v>
      </c>
      <c r="L330">
        <f t="shared" si="23"/>
        <v>75.601376095066882</v>
      </c>
    </row>
    <row r="331" spans="1:12" x14ac:dyDescent="0.3">
      <c r="A331" s="1">
        <v>44160</v>
      </c>
      <c r="B331" s="2">
        <v>1.87</v>
      </c>
      <c r="C331">
        <v>23.58324</v>
      </c>
      <c r="D331">
        <v>480</v>
      </c>
      <c r="E331">
        <f t="shared" si="20"/>
        <v>49.131750000000004</v>
      </c>
      <c r="F331" s="4">
        <v>1.5170788249626015</v>
      </c>
      <c r="G331">
        <v>12.5932979807293</v>
      </c>
      <c r="H331">
        <v>480</v>
      </c>
      <c r="I331">
        <f t="shared" si="21"/>
        <v>26.236037459852707</v>
      </c>
      <c r="K331">
        <f t="shared" si="22"/>
        <v>36.1765379807293</v>
      </c>
      <c r="L331">
        <f t="shared" si="23"/>
        <v>75.367787459852707</v>
      </c>
    </row>
    <row r="332" spans="1:12" x14ac:dyDescent="0.3">
      <c r="A332" s="1">
        <v>44161</v>
      </c>
      <c r="B332" s="2">
        <v>1.87</v>
      </c>
      <c r="C332">
        <v>23.58324</v>
      </c>
      <c r="D332">
        <v>480</v>
      </c>
      <c r="E332">
        <f t="shared" si="20"/>
        <v>49.131750000000004</v>
      </c>
      <c r="F332" s="4">
        <v>1.5181916781611506</v>
      </c>
      <c r="G332">
        <v>12.6221831983508</v>
      </c>
      <c r="H332">
        <v>480</v>
      </c>
      <c r="I332">
        <f t="shared" si="21"/>
        <v>26.296214996564167</v>
      </c>
      <c r="K332">
        <f t="shared" si="22"/>
        <v>36.2054231983508</v>
      </c>
      <c r="L332">
        <f t="shared" si="23"/>
        <v>75.427964996564171</v>
      </c>
    </row>
    <row r="333" spans="1:12" x14ac:dyDescent="0.3">
      <c r="A333" s="1">
        <v>44162</v>
      </c>
      <c r="B333" s="2">
        <v>1.87</v>
      </c>
      <c r="C333">
        <v>23.58324</v>
      </c>
      <c r="D333">
        <v>480</v>
      </c>
      <c r="E333">
        <f t="shared" si="20"/>
        <v>49.131750000000004</v>
      </c>
      <c r="F333" s="4">
        <v>1.5199583520348656</v>
      </c>
      <c r="G333">
        <v>12.668038985417001</v>
      </c>
      <c r="H333">
        <v>480</v>
      </c>
      <c r="I333">
        <f t="shared" si="21"/>
        <v>26.391747886285419</v>
      </c>
      <c r="K333">
        <f t="shared" si="22"/>
        <v>36.251278985417002</v>
      </c>
      <c r="L333">
        <f t="shared" si="23"/>
        <v>75.523497886285426</v>
      </c>
    </row>
    <row r="334" spans="1:12" x14ac:dyDescent="0.3">
      <c r="A334" s="1">
        <v>44163</v>
      </c>
      <c r="B334" s="2">
        <v>1.86</v>
      </c>
      <c r="C334">
        <v>23.213519999999999</v>
      </c>
      <c r="D334">
        <v>480</v>
      </c>
      <c r="E334">
        <f t="shared" si="20"/>
        <v>48.361499999999999</v>
      </c>
      <c r="F334" s="4">
        <v>1.5059938136100008</v>
      </c>
      <c r="G334">
        <v>12.3055754260612</v>
      </c>
      <c r="H334">
        <v>480</v>
      </c>
      <c r="I334">
        <f t="shared" si="21"/>
        <v>25.63661547096083</v>
      </c>
      <c r="K334">
        <f t="shared" si="22"/>
        <v>35.519095426061199</v>
      </c>
      <c r="L334">
        <f t="shared" si="23"/>
        <v>73.998115470960826</v>
      </c>
    </row>
    <row r="335" spans="1:12" x14ac:dyDescent="0.3">
      <c r="A335" s="1">
        <v>44164</v>
      </c>
      <c r="B335" s="2">
        <v>1.85</v>
      </c>
      <c r="C335">
        <v>22.843800000000002</v>
      </c>
      <c r="D335">
        <v>480</v>
      </c>
      <c r="E335">
        <f t="shared" si="20"/>
        <v>47.591250000000009</v>
      </c>
      <c r="F335" s="4">
        <v>1.5035901612735167</v>
      </c>
      <c r="G335">
        <v>12.2431862260154</v>
      </c>
      <c r="H335">
        <v>480</v>
      </c>
      <c r="I335">
        <f t="shared" si="21"/>
        <v>25.506637970865416</v>
      </c>
      <c r="K335">
        <f t="shared" si="22"/>
        <v>35.086986226015398</v>
      </c>
      <c r="L335">
        <f t="shared" si="23"/>
        <v>73.097887970865429</v>
      </c>
    </row>
    <row r="336" spans="1:12" x14ac:dyDescent="0.3">
      <c r="A336" s="1">
        <v>44165</v>
      </c>
      <c r="B336" s="2">
        <v>1.85</v>
      </c>
      <c r="C336">
        <v>22.843800000000002</v>
      </c>
      <c r="D336">
        <v>480</v>
      </c>
      <c r="E336">
        <f t="shared" si="20"/>
        <v>47.591250000000009</v>
      </c>
      <c r="F336" s="4">
        <v>1.5042472927322603</v>
      </c>
      <c r="G336">
        <v>12.260242730158501</v>
      </c>
      <c r="H336">
        <v>480</v>
      </c>
      <c r="I336">
        <f t="shared" si="21"/>
        <v>25.542172354496877</v>
      </c>
      <c r="K336">
        <f t="shared" si="22"/>
        <v>35.104042730158504</v>
      </c>
      <c r="L336">
        <f t="shared" si="23"/>
        <v>73.133422354496886</v>
      </c>
    </row>
    <row r="337" spans="1:12" x14ac:dyDescent="0.3">
      <c r="A337" s="1">
        <v>44166</v>
      </c>
      <c r="B337" s="2">
        <v>1.85</v>
      </c>
      <c r="C337">
        <v>22.843800000000002</v>
      </c>
      <c r="D337">
        <v>480</v>
      </c>
      <c r="E337">
        <f t="shared" si="20"/>
        <v>47.591250000000009</v>
      </c>
      <c r="F337" s="4">
        <v>1.4997759766966057</v>
      </c>
      <c r="G337">
        <v>12.1449110866401</v>
      </c>
      <c r="H337">
        <v>480</v>
      </c>
      <c r="I337">
        <f t="shared" si="21"/>
        <v>25.301898097166877</v>
      </c>
      <c r="K337">
        <f t="shared" si="22"/>
        <v>34.988711086640102</v>
      </c>
      <c r="L337">
        <f t="shared" si="23"/>
        <v>72.893148097166886</v>
      </c>
    </row>
    <row r="338" spans="1:12" x14ac:dyDescent="0.3">
      <c r="A338" s="1">
        <v>44167</v>
      </c>
      <c r="B338" s="2">
        <v>1.83</v>
      </c>
      <c r="C338">
        <v>22.10436</v>
      </c>
      <c r="D338">
        <v>480</v>
      </c>
      <c r="E338">
        <f t="shared" si="20"/>
        <v>46.050750000000001</v>
      </c>
      <c r="F338" s="4">
        <v>1.4882811549554615</v>
      </c>
      <c r="G338">
        <v>11.8837947159683</v>
      </c>
      <c r="H338">
        <v>480</v>
      </c>
      <c r="I338">
        <f t="shared" si="21"/>
        <v>24.757905658267291</v>
      </c>
      <c r="K338">
        <f t="shared" si="22"/>
        <v>33.9881547159683</v>
      </c>
      <c r="L338">
        <f t="shared" si="23"/>
        <v>70.808655658267298</v>
      </c>
    </row>
    <row r="339" spans="1:12" x14ac:dyDescent="0.3">
      <c r="A339" s="1">
        <v>44168</v>
      </c>
      <c r="B339" s="2">
        <v>1.83</v>
      </c>
      <c r="C339">
        <v>22.10436</v>
      </c>
      <c r="D339">
        <v>480</v>
      </c>
      <c r="E339">
        <f t="shared" si="20"/>
        <v>46.050750000000001</v>
      </c>
      <c r="F339" s="4">
        <v>1.48593779530658</v>
      </c>
      <c r="G339">
        <v>11.8305629581843</v>
      </c>
      <c r="H339">
        <v>480</v>
      </c>
      <c r="I339">
        <f t="shared" si="21"/>
        <v>24.647006162883958</v>
      </c>
      <c r="K339">
        <f t="shared" si="22"/>
        <v>33.934922958184302</v>
      </c>
      <c r="L339">
        <f t="shared" si="23"/>
        <v>70.697756162883962</v>
      </c>
    </row>
    <row r="340" spans="1:12" x14ac:dyDescent="0.3">
      <c r="A340" s="1">
        <v>44169</v>
      </c>
      <c r="B340" s="2">
        <v>1.82</v>
      </c>
      <c r="C340">
        <v>21.734639999999999</v>
      </c>
      <c r="D340">
        <v>480</v>
      </c>
      <c r="E340">
        <f t="shared" si="20"/>
        <v>45.280499999999996</v>
      </c>
      <c r="F340" s="4">
        <v>1.4805702569890768</v>
      </c>
      <c r="G340">
        <v>11.708633957763899</v>
      </c>
      <c r="H340">
        <v>480</v>
      </c>
      <c r="I340">
        <f t="shared" si="21"/>
        <v>24.392987412008122</v>
      </c>
      <c r="K340">
        <f t="shared" si="22"/>
        <v>33.4432739577639</v>
      </c>
      <c r="L340">
        <f t="shared" si="23"/>
        <v>69.673487412008114</v>
      </c>
    </row>
    <row r="341" spans="1:12" x14ac:dyDescent="0.3">
      <c r="A341" s="1">
        <v>44170</v>
      </c>
      <c r="B341" s="2">
        <v>1.82</v>
      </c>
      <c r="C341">
        <v>21.734639999999999</v>
      </c>
      <c r="D341">
        <v>480</v>
      </c>
      <c r="E341">
        <f t="shared" si="20"/>
        <v>45.280499999999996</v>
      </c>
      <c r="F341" s="4">
        <v>1.4755961406542535</v>
      </c>
      <c r="G341">
        <v>11.595641931102</v>
      </c>
      <c r="H341">
        <v>480</v>
      </c>
      <c r="I341">
        <f t="shared" si="21"/>
        <v>24.1575873564625</v>
      </c>
      <c r="K341">
        <f t="shared" si="22"/>
        <v>33.330281931102</v>
      </c>
      <c r="L341">
        <f t="shared" si="23"/>
        <v>69.438087356462489</v>
      </c>
    </row>
    <row r="342" spans="1:12" x14ac:dyDescent="0.3">
      <c r="A342" s="1">
        <v>44171</v>
      </c>
      <c r="B342" s="2">
        <v>1.81</v>
      </c>
      <c r="C342">
        <v>21.364920000000001</v>
      </c>
      <c r="D342">
        <v>480</v>
      </c>
      <c r="E342">
        <f t="shared" si="20"/>
        <v>44.510250000000006</v>
      </c>
      <c r="F342" s="4">
        <v>1.4729418987032761</v>
      </c>
      <c r="G342">
        <v>11.5353481709436</v>
      </c>
      <c r="H342">
        <v>480</v>
      </c>
      <c r="I342">
        <f t="shared" si="21"/>
        <v>24.031975356132499</v>
      </c>
      <c r="K342">
        <f t="shared" si="22"/>
        <v>32.900268170943605</v>
      </c>
      <c r="L342">
        <f t="shared" si="23"/>
        <v>68.542225356132505</v>
      </c>
    </row>
    <row r="343" spans="1:12" x14ac:dyDescent="0.3">
      <c r="A343" s="1">
        <v>44172</v>
      </c>
      <c r="B343" s="2">
        <v>1.81</v>
      </c>
      <c r="C343">
        <v>21.364920000000001</v>
      </c>
      <c r="D343">
        <v>480</v>
      </c>
      <c r="E343">
        <f t="shared" si="20"/>
        <v>44.510250000000006</v>
      </c>
      <c r="F343" s="4">
        <v>1.4714408810747059</v>
      </c>
      <c r="G343">
        <v>11.501251054493</v>
      </c>
      <c r="H343">
        <v>480</v>
      </c>
      <c r="I343">
        <f t="shared" si="21"/>
        <v>23.960939696860418</v>
      </c>
      <c r="K343">
        <f t="shared" si="22"/>
        <v>32.866171054493002</v>
      </c>
      <c r="L343">
        <f t="shared" si="23"/>
        <v>68.471189696860421</v>
      </c>
    </row>
    <row r="344" spans="1:12" x14ac:dyDescent="0.3">
      <c r="A344" s="1">
        <v>44173</v>
      </c>
      <c r="B344" s="2">
        <v>1.82</v>
      </c>
      <c r="C344">
        <v>21.734639999999999</v>
      </c>
      <c r="D344">
        <v>480</v>
      </c>
      <c r="E344">
        <f t="shared" si="20"/>
        <v>45.280499999999996</v>
      </c>
      <c r="F344" s="4">
        <v>1.4760417587485366</v>
      </c>
      <c r="G344">
        <v>11.6057645917318</v>
      </c>
      <c r="H344">
        <v>480</v>
      </c>
      <c r="I344">
        <f t="shared" si="21"/>
        <v>24.178676232774585</v>
      </c>
      <c r="K344">
        <f t="shared" si="22"/>
        <v>33.340404591731797</v>
      </c>
      <c r="L344">
        <f t="shared" si="23"/>
        <v>69.459176232774581</v>
      </c>
    </row>
    <row r="345" spans="1:12" x14ac:dyDescent="0.3">
      <c r="A345" s="1">
        <v>44174</v>
      </c>
      <c r="B345" s="2">
        <v>1.81</v>
      </c>
      <c r="C345">
        <v>21.364920000000001</v>
      </c>
      <c r="D345">
        <v>480</v>
      </c>
      <c r="E345">
        <f t="shared" si="20"/>
        <v>44.510250000000006</v>
      </c>
      <c r="F345" s="4">
        <v>1.4655092508320695</v>
      </c>
      <c r="G345">
        <v>11.366508141901299</v>
      </c>
      <c r="H345">
        <v>480</v>
      </c>
      <c r="I345">
        <f t="shared" si="21"/>
        <v>23.680225295627704</v>
      </c>
      <c r="K345">
        <f t="shared" si="22"/>
        <v>32.731428141901304</v>
      </c>
      <c r="L345">
        <f t="shared" si="23"/>
        <v>68.190475295627706</v>
      </c>
    </row>
    <row r="346" spans="1:12" x14ac:dyDescent="0.3">
      <c r="A346" s="1">
        <v>44175</v>
      </c>
      <c r="B346" s="2">
        <v>1.8</v>
      </c>
      <c r="C346">
        <v>20.995200000000001</v>
      </c>
      <c r="D346">
        <v>480</v>
      </c>
      <c r="E346">
        <f t="shared" si="20"/>
        <v>43.74</v>
      </c>
      <c r="F346" s="4">
        <v>1.4570489255594659</v>
      </c>
      <c r="G346">
        <v>11.1743233930088</v>
      </c>
      <c r="H346">
        <v>480</v>
      </c>
      <c r="I346">
        <f t="shared" si="21"/>
        <v>23.279840402101669</v>
      </c>
      <c r="K346">
        <f t="shared" si="22"/>
        <v>32.169523393008802</v>
      </c>
      <c r="L346">
        <f t="shared" si="23"/>
        <v>67.019840402101664</v>
      </c>
    </row>
    <row r="347" spans="1:12" x14ac:dyDescent="0.3">
      <c r="A347" s="1">
        <v>44176</v>
      </c>
      <c r="B347" s="2">
        <v>1.79</v>
      </c>
      <c r="C347">
        <v>20.664359999999999</v>
      </c>
      <c r="D347">
        <v>480</v>
      </c>
      <c r="E347">
        <f t="shared" si="20"/>
        <v>43.050749999999994</v>
      </c>
      <c r="F347" s="4">
        <v>1.4496522435206289</v>
      </c>
      <c r="G347">
        <v>11.006300363814599</v>
      </c>
      <c r="H347">
        <v>480</v>
      </c>
      <c r="I347">
        <f t="shared" si="21"/>
        <v>22.929792424613751</v>
      </c>
      <c r="K347">
        <f t="shared" si="22"/>
        <v>31.670660363814598</v>
      </c>
      <c r="L347">
        <f t="shared" si="23"/>
        <v>65.980542424613745</v>
      </c>
    </row>
    <row r="348" spans="1:12" x14ac:dyDescent="0.3">
      <c r="A348" s="1">
        <v>44177</v>
      </c>
      <c r="B348" s="2">
        <v>1.78</v>
      </c>
      <c r="C348">
        <v>20.33352</v>
      </c>
      <c r="D348">
        <v>480</v>
      </c>
      <c r="E348">
        <f t="shared" si="20"/>
        <v>42.361499999999999</v>
      </c>
      <c r="F348" s="4">
        <v>1.4427741592238503</v>
      </c>
      <c r="G348">
        <v>10.850057800928999</v>
      </c>
      <c r="H348">
        <v>480</v>
      </c>
      <c r="I348">
        <f t="shared" si="21"/>
        <v>22.604287085268748</v>
      </c>
      <c r="K348">
        <f t="shared" si="22"/>
        <v>31.183577800929001</v>
      </c>
      <c r="L348">
        <f t="shared" si="23"/>
        <v>64.965787085268744</v>
      </c>
    </row>
    <row r="349" spans="1:12" x14ac:dyDescent="0.3">
      <c r="A349" s="1">
        <v>44178</v>
      </c>
      <c r="B349" s="2">
        <v>1.78</v>
      </c>
      <c r="C349">
        <v>20.33352</v>
      </c>
      <c r="D349">
        <v>480</v>
      </c>
      <c r="E349">
        <f t="shared" si="20"/>
        <v>42.361499999999999</v>
      </c>
      <c r="F349" s="4">
        <v>1.4415402112687379</v>
      </c>
      <c r="G349">
        <v>10.822027439180699</v>
      </c>
      <c r="H349">
        <v>480</v>
      </c>
      <c r="I349">
        <f t="shared" si="21"/>
        <v>22.545890498293126</v>
      </c>
      <c r="K349">
        <f t="shared" si="22"/>
        <v>31.155547439180701</v>
      </c>
      <c r="L349">
        <f t="shared" si="23"/>
        <v>64.907390498293125</v>
      </c>
    </row>
    <row r="350" spans="1:12" x14ac:dyDescent="0.3">
      <c r="A350" s="1">
        <v>44179</v>
      </c>
      <c r="B350" s="2">
        <v>1.77</v>
      </c>
      <c r="C350">
        <v>20.002680000000002</v>
      </c>
      <c r="D350">
        <v>480</v>
      </c>
      <c r="E350">
        <f t="shared" si="20"/>
        <v>41.672249999999998</v>
      </c>
      <c r="F350" s="4">
        <v>1.4370129929121187</v>
      </c>
      <c r="G350">
        <v>10.7191871469917</v>
      </c>
      <c r="H350">
        <v>480</v>
      </c>
      <c r="I350">
        <f t="shared" si="21"/>
        <v>22.331639889566041</v>
      </c>
      <c r="K350">
        <f t="shared" si="22"/>
        <v>30.721867146991702</v>
      </c>
      <c r="L350">
        <f t="shared" si="23"/>
        <v>64.00388988956604</v>
      </c>
    </row>
    <row r="351" spans="1:12" x14ac:dyDescent="0.3">
      <c r="A351" s="1">
        <v>44180</v>
      </c>
      <c r="B351" s="2">
        <v>1.77</v>
      </c>
      <c r="C351">
        <v>20.002680000000002</v>
      </c>
      <c r="D351">
        <v>480</v>
      </c>
      <c r="E351">
        <f t="shared" si="20"/>
        <v>41.672249999999998</v>
      </c>
      <c r="F351" s="4">
        <v>1.4356886999023424</v>
      </c>
      <c r="G351">
        <v>10.6891045069816</v>
      </c>
      <c r="H351">
        <v>480</v>
      </c>
      <c r="I351">
        <f t="shared" si="21"/>
        <v>22.268967722878337</v>
      </c>
      <c r="K351">
        <f t="shared" si="22"/>
        <v>30.691784506981602</v>
      </c>
      <c r="L351">
        <f t="shared" si="23"/>
        <v>63.941217722878335</v>
      </c>
    </row>
    <row r="352" spans="1:12" x14ac:dyDescent="0.3">
      <c r="A352" s="1">
        <v>44181</v>
      </c>
      <c r="B352" s="2">
        <v>1.76</v>
      </c>
      <c r="C352">
        <v>19.67184</v>
      </c>
      <c r="D352">
        <v>480</v>
      </c>
      <c r="E352">
        <f t="shared" si="20"/>
        <v>40.982999999999997</v>
      </c>
      <c r="F352" s="4">
        <v>1.4260503721568256</v>
      </c>
      <c r="G352">
        <v>10.4701602539145</v>
      </c>
      <c r="H352">
        <v>480</v>
      </c>
      <c r="I352">
        <f t="shared" si="21"/>
        <v>21.812833862321877</v>
      </c>
      <c r="K352">
        <f t="shared" si="22"/>
        <v>30.1420002539145</v>
      </c>
      <c r="L352">
        <f t="shared" si="23"/>
        <v>62.795833862321871</v>
      </c>
    </row>
    <row r="353" spans="1:12" x14ac:dyDescent="0.3">
      <c r="A353" s="1">
        <v>44182</v>
      </c>
      <c r="B353" s="2">
        <v>1.76</v>
      </c>
      <c r="C353">
        <v>19.67184</v>
      </c>
      <c r="D353">
        <v>480</v>
      </c>
      <c r="E353">
        <f t="shared" si="20"/>
        <v>40.982999999999997</v>
      </c>
      <c r="F353" s="4">
        <v>1.4299062043332147</v>
      </c>
      <c r="G353">
        <v>10.5577493376333</v>
      </c>
      <c r="H353">
        <v>480</v>
      </c>
      <c r="I353">
        <f t="shared" si="21"/>
        <v>21.995311120069378</v>
      </c>
      <c r="K353">
        <f t="shared" si="22"/>
        <v>30.2295893376333</v>
      </c>
      <c r="L353">
        <f t="shared" si="23"/>
        <v>62.978311120069378</v>
      </c>
    </row>
    <row r="354" spans="1:12" x14ac:dyDescent="0.3">
      <c r="A354" s="1">
        <v>44183</v>
      </c>
      <c r="B354" s="2">
        <v>1.76</v>
      </c>
      <c r="C354">
        <v>19.67184</v>
      </c>
      <c r="D354">
        <v>480</v>
      </c>
      <c r="E354">
        <f t="shared" si="20"/>
        <v>40.982999999999997</v>
      </c>
      <c r="F354" s="4">
        <v>1.4261420689267579</v>
      </c>
      <c r="G354">
        <v>10.4722432377402</v>
      </c>
      <c r="H354">
        <v>480</v>
      </c>
      <c r="I354">
        <f t="shared" si="21"/>
        <v>21.817173411958752</v>
      </c>
      <c r="K354">
        <f t="shared" si="22"/>
        <v>30.144083237740197</v>
      </c>
      <c r="L354">
        <f t="shared" si="23"/>
        <v>62.800173411958752</v>
      </c>
    </row>
    <row r="355" spans="1:12" x14ac:dyDescent="0.3">
      <c r="A355" s="1">
        <v>44184</v>
      </c>
      <c r="B355" s="2">
        <v>1.75</v>
      </c>
      <c r="C355">
        <v>19.341000000000001</v>
      </c>
      <c r="D355">
        <v>480</v>
      </c>
      <c r="E355">
        <f t="shared" si="20"/>
        <v>40.293750000000003</v>
      </c>
      <c r="F355" s="4">
        <v>1.4201015214007748</v>
      </c>
      <c r="G355">
        <v>10.33502616014</v>
      </c>
      <c r="H355">
        <v>480</v>
      </c>
      <c r="I355">
        <f t="shared" si="21"/>
        <v>21.531304500291665</v>
      </c>
      <c r="K355">
        <f t="shared" si="22"/>
        <v>29.676026160140001</v>
      </c>
      <c r="L355">
        <f t="shared" si="23"/>
        <v>61.825054500291671</v>
      </c>
    </row>
    <row r="356" spans="1:12" x14ac:dyDescent="0.3">
      <c r="A356" s="1">
        <v>44185</v>
      </c>
      <c r="B356" s="2">
        <v>1.74</v>
      </c>
      <c r="C356">
        <v>19.010159999999999</v>
      </c>
      <c r="D356">
        <v>480</v>
      </c>
      <c r="E356">
        <f t="shared" si="20"/>
        <v>39.604500000000002</v>
      </c>
      <c r="F356" s="4">
        <v>1.4164438201437428</v>
      </c>
      <c r="G356">
        <v>10.251937818385301</v>
      </c>
      <c r="H356">
        <v>480</v>
      </c>
      <c r="I356">
        <f t="shared" si="21"/>
        <v>21.35820378830271</v>
      </c>
      <c r="K356">
        <f t="shared" si="22"/>
        <v>29.2620978183853</v>
      </c>
      <c r="L356">
        <f t="shared" si="23"/>
        <v>60.962703788302711</v>
      </c>
    </row>
    <row r="357" spans="1:12" x14ac:dyDescent="0.3">
      <c r="A357" s="1">
        <v>44186</v>
      </c>
      <c r="B357" s="2">
        <v>1.73</v>
      </c>
      <c r="C357">
        <v>18.679320000000001</v>
      </c>
      <c r="D357">
        <v>480</v>
      </c>
      <c r="E357">
        <f t="shared" si="20"/>
        <v>38.91525</v>
      </c>
      <c r="F357" s="4">
        <v>1.4077995953932099</v>
      </c>
      <c r="G357">
        <v>10.0555756089522</v>
      </c>
      <c r="H357">
        <v>480</v>
      </c>
      <c r="I357">
        <f t="shared" si="21"/>
        <v>20.949115851983752</v>
      </c>
      <c r="K357">
        <f t="shared" si="22"/>
        <v>28.734895608952201</v>
      </c>
      <c r="L357">
        <f t="shared" si="23"/>
        <v>59.864365851983749</v>
      </c>
    </row>
    <row r="358" spans="1:12" x14ac:dyDescent="0.3">
      <c r="A358" s="1">
        <v>44187</v>
      </c>
      <c r="B358" s="2">
        <v>1.73</v>
      </c>
      <c r="C358">
        <v>18.679320000000001</v>
      </c>
      <c r="D358">
        <v>480</v>
      </c>
      <c r="E358">
        <f t="shared" si="20"/>
        <v>38.91525</v>
      </c>
      <c r="F358" s="4">
        <v>1.4023765820235945</v>
      </c>
      <c r="G358">
        <v>9.9323864372479704</v>
      </c>
      <c r="H358">
        <v>480</v>
      </c>
      <c r="I358">
        <f t="shared" si="21"/>
        <v>20.692471744266605</v>
      </c>
      <c r="K358">
        <f t="shared" si="22"/>
        <v>28.611706437247971</v>
      </c>
      <c r="L358">
        <f t="shared" si="23"/>
        <v>59.607721744266605</v>
      </c>
    </row>
    <row r="359" spans="1:12" x14ac:dyDescent="0.3">
      <c r="A359" s="1">
        <v>44188</v>
      </c>
      <c r="B359" s="2">
        <v>1.72</v>
      </c>
      <c r="C359">
        <v>18.348479999999999</v>
      </c>
      <c r="D359">
        <v>480</v>
      </c>
      <c r="E359">
        <f t="shared" si="20"/>
        <v>38.225999999999999</v>
      </c>
      <c r="F359" s="4">
        <v>1.3955109010004219</v>
      </c>
      <c r="G359">
        <v>9.7900006625003098</v>
      </c>
      <c r="H359">
        <v>480</v>
      </c>
      <c r="I359">
        <f t="shared" si="21"/>
        <v>20.39583471354231</v>
      </c>
      <c r="K359">
        <f t="shared" si="22"/>
        <v>28.138480662500307</v>
      </c>
      <c r="L359">
        <f t="shared" si="23"/>
        <v>58.621834713542313</v>
      </c>
    </row>
    <row r="360" spans="1:12" x14ac:dyDescent="0.3">
      <c r="A360" s="1">
        <v>44189</v>
      </c>
      <c r="B360" s="2">
        <v>1.72</v>
      </c>
      <c r="C360">
        <v>18.348479999999999</v>
      </c>
      <c r="D360">
        <v>480</v>
      </c>
      <c r="E360">
        <f t="shared" si="20"/>
        <v>38.225999999999999</v>
      </c>
      <c r="F360" s="4">
        <v>1.3949077710601387</v>
      </c>
      <c r="G360">
        <v>9.7781238277162501</v>
      </c>
      <c r="H360">
        <v>480</v>
      </c>
      <c r="I360">
        <f t="shared" si="21"/>
        <v>20.371091307742187</v>
      </c>
      <c r="K360">
        <f t="shared" si="22"/>
        <v>28.126603827716249</v>
      </c>
      <c r="L360">
        <f t="shared" si="23"/>
        <v>58.59709130774219</v>
      </c>
    </row>
    <row r="361" spans="1:12" x14ac:dyDescent="0.3">
      <c r="A361" s="1">
        <v>44190</v>
      </c>
      <c r="B361" s="2">
        <v>1.72</v>
      </c>
      <c r="C361">
        <v>18.348479999999999</v>
      </c>
      <c r="D361">
        <v>480</v>
      </c>
      <c r="E361">
        <f t="shared" si="20"/>
        <v>38.225999999999999</v>
      </c>
      <c r="F361" s="4">
        <v>1.394420666490618</v>
      </c>
      <c r="G361">
        <v>9.7685317645332503</v>
      </c>
      <c r="H361">
        <v>480</v>
      </c>
      <c r="I361">
        <f t="shared" si="21"/>
        <v>20.351107842777605</v>
      </c>
      <c r="K361">
        <f t="shared" si="22"/>
        <v>28.117011764533249</v>
      </c>
      <c r="L361">
        <f t="shared" si="23"/>
        <v>58.577107842777608</v>
      </c>
    </row>
    <row r="362" spans="1:12" x14ac:dyDescent="0.3">
      <c r="A362" s="1">
        <v>44191</v>
      </c>
      <c r="B362" s="2">
        <v>1.71</v>
      </c>
      <c r="C362">
        <v>18.01764</v>
      </c>
      <c r="D362">
        <v>480</v>
      </c>
      <c r="E362">
        <f t="shared" si="20"/>
        <v>37.536749999999998</v>
      </c>
      <c r="F362" s="4">
        <v>1.390674685319643</v>
      </c>
      <c r="G362">
        <v>9.6947659033144102</v>
      </c>
      <c r="H362">
        <v>480</v>
      </c>
      <c r="I362">
        <f t="shared" si="21"/>
        <v>20.197428965238355</v>
      </c>
      <c r="K362">
        <f>C362+G362</f>
        <v>27.712405903314412</v>
      </c>
      <c r="L362">
        <f t="shared" si="23"/>
        <v>57.734178965238357</v>
      </c>
    </row>
    <row r="363" spans="1:12" x14ac:dyDescent="0.3">
      <c r="A363" s="1">
        <v>44192</v>
      </c>
      <c r="B363" s="2">
        <v>1.71</v>
      </c>
      <c r="C363">
        <v>18.01764</v>
      </c>
      <c r="D363">
        <v>480</v>
      </c>
      <c r="E363">
        <f t="shared" si="20"/>
        <v>37.536749999999998</v>
      </c>
      <c r="F363" s="4">
        <v>1.385833861299276</v>
      </c>
      <c r="G363">
        <v>9.5994403967053401</v>
      </c>
      <c r="H363">
        <v>480</v>
      </c>
      <c r="I363">
        <f t="shared" si="21"/>
        <v>19.998834159802794</v>
      </c>
      <c r="K363">
        <f t="shared" si="22"/>
        <v>27.61708039670534</v>
      </c>
      <c r="L363">
        <f t="shared" si="23"/>
        <v>57.535584159802795</v>
      </c>
    </row>
    <row r="364" spans="1:12" x14ac:dyDescent="0.3">
      <c r="A364" s="1">
        <v>44193</v>
      </c>
      <c r="B364" s="2">
        <v>1.7</v>
      </c>
      <c r="C364">
        <v>17.686800000000002</v>
      </c>
      <c r="D364">
        <v>480</v>
      </c>
      <c r="E364">
        <f t="shared" si="20"/>
        <v>36.847500000000004</v>
      </c>
      <c r="F364" s="4">
        <v>1.3833877481529262</v>
      </c>
      <c r="G364">
        <v>9.5512715366274197</v>
      </c>
      <c r="H364">
        <v>480</v>
      </c>
      <c r="I364">
        <f t="shared" si="21"/>
        <v>19.898482367973791</v>
      </c>
      <c r="K364">
        <f t="shared" si="22"/>
        <v>27.238071536627423</v>
      </c>
      <c r="L364">
        <f t="shared" si="23"/>
        <v>56.745982367973795</v>
      </c>
    </row>
    <row r="365" spans="1:12" x14ac:dyDescent="0.3">
      <c r="A365" s="1">
        <v>44194</v>
      </c>
      <c r="B365" s="2">
        <v>1.7</v>
      </c>
      <c r="C365">
        <v>17.686800000000002</v>
      </c>
      <c r="D365">
        <v>480</v>
      </c>
      <c r="E365">
        <f t="shared" si="20"/>
        <v>36.847500000000004</v>
      </c>
      <c r="F365" s="4">
        <v>1.376498195223913</v>
      </c>
      <c r="G365">
        <v>9.4156024603492998</v>
      </c>
      <c r="H365">
        <v>480</v>
      </c>
      <c r="I365">
        <f t="shared" si="21"/>
        <v>19.615838459061042</v>
      </c>
      <c r="K365">
        <f t="shared" si="22"/>
        <v>27.102402460349303</v>
      </c>
      <c r="L365">
        <f t="shared" si="23"/>
        <v>56.463338459061049</v>
      </c>
    </row>
    <row r="366" spans="1:12" x14ac:dyDescent="0.3">
      <c r="A366" s="1">
        <v>44195</v>
      </c>
      <c r="B366" s="2">
        <v>1.69</v>
      </c>
      <c r="C366">
        <v>17.392679999999999</v>
      </c>
      <c r="D366">
        <v>480</v>
      </c>
      <c r="E366">
        <f t="shared" si="20"/>
        <v>36.234749999999998</v>
      </c>
      <c r="F366" s="4">
        <v>1.3734885197341202</v>
      </c>
      <c r="G366">
        <v>9.3563359306043008</v>
      </c>
      <c r="H366">
        <v>480</v>
      </c>
      <c r="I366">
        <f t="shared" si="21"/>
        <v>19.492366522092293</v>
      </c>
      <c r="K366">
        <f t="shared" si="22"/>
        <v>26.749015930604301</v>
      </c>
      <c r="L366">
        <f t="shared" si="23"/>
        <v>55.727116522092288</v>
      </c>
    </row>
    <row r="367" spans="1:12" ht="15" thickBot="1" x14ac:dyDescent="0.35">
      <c r="A367" s="1">
        <v>44196</v>
      </c>
      <c r="B367" s="3">
        <v>1.69</v>
      </c>
      <c r="C367">
        <v>17.392679999999999</v>
      </c>
      <c r="D367">
        <v>480</v>
      </c>
      <c r="E367">
        <f t="shared" si="20"/>
        <v>36.234749999999998</v>
      </c>
      <c r="F367" s="5">
        <v>1.3710333340396557</v>
      </c>
      <c r="G367">
        <v>9.3079884139089</v>
      </c>
      <c r="H367">
        <v>480</v>
      </c>
      <c r="I367">
        <f t="shared" si="21"/>
        <v>19.391642528976877</v>
      </c>
      <c r="K367">
        <f t="shared" si="22"/>
        <v>26.7006684139089</v>
      </c>
      <c r="L367">
        <f t="shared" si="23"/>
        <v>55.626392528976879</v>
      </c>
    </row>
  </sheetData>
  <mergeCells count="3">
    <mergeCell ref="N1:O1"/>
    <mergeCell ref="N6:O6"/>
    <mergeCell ref="N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McGilton, Ben</dc:creator>
  <cp:lastModifiedBy>McGilton, Ben</cp:lastModifiedBy>
  <dcterms:created xsi:type="dcterms:W3CDTF">2024-01-24T03:36:24Z</dcterms:created>
  <dcterms:modified xsi:type="dcterms:W3CDTF">2024-01-24T04:42:12Z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2024-01-24T03:47:25Z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0685f3ac-0e7a-4f5d-9501-fb782917f260</vt:lpwstr>
  </property>
  <property fmtid="{D5CDD505-2E9C-101B-9397-08002B2CF9AE}" pid="8" name="MSIP_Label_95965d95-ecc0-4720-b759-1f33c42ed7da_ContentBits">
    <vt:lpwstr>0</vt:lpwstr>
  </property>
</Properties>
</file>